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Lliana Garcia\OneDrive\Desktop\"/>
    </mc:Choice>
  </mc:AlternateContent>
  <xr:revisionPtr revIDLastSave="0" documentId="13_ncr:1_{8F906A01-5D68-46BA-98B0-FC204A858629}" xr6:coauthVersionLast="47" xr6:coauthVersionMax="47" xr10:uidLastSave="{00000000-0000-0000-0000-000000000000}"/>
  <bookViews>
    <workbookView xWindow="-120" yWindow="-120" windowWidth="20730" windowHeight="11160" xr2:uid="{00000000-000D-0000-FFFF-FFFF00000000}"/>
  </bookViews>
  <sheets>
    <sheet name="Hoja1" sheetId="1" r:id="rId1"/>
    <sheet name="MIPG V4" sheetId="3" r:id="rId2"/>
    <sheet name="Hoja1 (2)" sheetId="2" state="hidden" r:id="rId3"/>
  </sheets>
  <definedNames>
    <definedName name="_xlnm._FilterDatabase" localSheetId="0" hidden="1">Hoja1!$Y$5:$Z$34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CAMILO RODRIGUEZ</author>
  </authors>
  <commentList>
    <comment ref="K41" authorId="0" shapeId="0" xr:uid="{688969C4-B147-4A84-8B5C-A16F7DF6EC22}">
      <text>
        <r>
          <rPr>
            <b/>
            <sz val="9"/>
            <color indexed="81"/>
            <rFont val="Tahoma"/>
            <family val="2"/>
          </rPr>
          <t>CAMILO RODRIGUEZ:</t>
        </r>
        <r>
          <rPr>
            <sz val="9"/>
            <color indexed="81"/>
            <rFont val="Tahoma"/>
            <family val="2"/>
          </rPr>
          <t xml:space="preserve">
Por favor desagregar esta estrategia en plan de acción y ajustar en estratégico de acuerdo al producto que podría ser metodologías adoptadas </t>
        </r>
      </text>
    </comment>
  </commentList>
</comments>
</file>

<file path=xl/sharedStrings.xml><?xml version="1.0" encoding="utf-8"?>
<sst xmlns="http://schemas.openxmlformats.org/spreadsheetml/2006/main" count="671" uniqueCount="313">
  <si>
    <t xml:space="preserve">SISTEMA INTEGRADO DE GESTIÓN    
</t>
  </si>
  <si>
    <t xml:space="preserve"> FORMATO PLAN ESTRATÉGICO</t>
  </si>
  <si>
    <t>VERSIÓN: 2.0</t>
  </si>
  <si>
    <t>CODIGO: ESDESOPSFO22</t>
  </si>
  <si>
    <t>FECHA DE ACTUALIZACIÓN: DICIEMBRE 31 DE 2021</t>
  </si>
  <si>
    <t>Página 1 de 1</t>
  </si>
  <si>
    <t xml:space="preserve">Entidad </t>
  </si>
  <si>
    <t>Pacto PND</t>
  </si>
  <si>
    <t>Línea PND</t>
  </si>
  <si>
    <t>Objetivo PND</t>
  </si>
  <si>
    <t>Triple Meta</t>
  </si>
  <si>
    <t>Eje Orientador</t>
  </si>
  <si>
    <t>Indicador Transformacional</t>
  </si>
  <si>
    <t>ODS Asociados</t>
  </si>
  <si>
    <t>Indicador ODS</t>
  </si>
  <si>
    <t>Indicador relacionado con el Sistema de Paz y Estabilización</t>
  </si>
  <si>
    <t>Dimensión MIPG</t>
  </si>
  <si>
    <t>Políticas MIPG</t>
  </si>
  <si>
    <t>Objetivo Institucional</t>
  </si>
  <si>
    <t>Objetivo Estratégico</t>
  </si>
  <si>
    <t xml:space="preserve">Estrategia </t>
  </si>
  <si>
    <t>META</t>
  </si>
  <si>
    <t>Fórmula</t>
  </si>
  <si>
    <t>Línea base</t>
  </si>
  <si>
    <t xml:space="preserve">RESPONSABLE </t>
  </si>
  <si>
    <t xml:space="preserve">% DE AVANCE </t>
  </si>
  <si>
    <t>Resultados Semestre Evaluado</t>
  </si>
  <si>
    <t>PROPUESTAS DE MEJORA</t>
  </si>
  <si>
    <t>VERIFICACIÓN OFICINA ASESORA DE PLANEACIÓN Y SISTEMAS</t>
  </si>
  <si>
    <t>Meta Cuatrienal 2023</t>
  </si>
  <si>
    <t>Meta Cuatrienal 2024</t>
  </si>
  <si>
    <t>Meta Cuatrienal 2025</t>
  </si>
  <si>
    <t>Meta Cuatrienal 2026</t>
  </si>
  <si>
    <t>ACTIVIDAD  - TACTICA</t>
  </si>
  <si>
    <t>I SEMESTRE
(productos)</t>
  </si>
  <si>
    <t>Elaborar los doce (12) instrumentos archivísticos del FPS FNC</t>
  </si>
  <si>
    <t xml:space="preserve">Formular el modelo de requisitos y licenciamineto del SGDEA
</t>
  </si>
  <si>
    <t>5. Información y Comunicación</t>
  </si>
  <si>
    <t>16. Gestión Documental</t>
  </si>
  <si>
    <t>3. Gestión con valores para resultados</t>
  </si>
  <si>
    <t>7..Gobierno digital</t>
  </si>
  <si>
    <t>Fortalecer la función archivística de la Entidad</t>
  </si>
  <si>
    <t>Actualizar, implementar, sensibilizar y socializar la Política de Gestión Documental y Administración de Archivos y demás instrumentos archivísticos de la entidad para el próximo cuatreño.
Actualizar, implementar y sensibilizar los lineamientos para la gestión de los documentos Electrónicos de Archivo de la entidad para el próximo cuatreño.
Actualizar e implementar el Plan de Capacitación Archivístico
Elaborar y ejecutar el cronograma de transferencias documentales para la vigencia 2023</t>
  </si>
  <si>
    <t>FORTALECER Y MODERNIZAR LOS SISTEMAS DE INFORMACIÓN del FPS FNC, para asegurar la operación efectiva y una retroalimentación constante con sus usuarios y ciudadanos</t>
  </si>
  <si>
    <t>Adquirir e implementar un Sistema de Gestión de Documentos Electrónicos de Archivo - SGDEA
Elaborar y ejecutar el plan de transformación digital para al entidad para el período 2023 - 2026
Levantar e implementar en el SGDEA  los flujos documentales para llevar a cabo procesos de automatización en la producción de documentos para las  series misionales y sensibles de la entidad
Levantar el modelo de metadatos para poblar el SGDEA (descriptivos, seguridad; y preservación y conservación del sistema)
Implementar la Sede Electrónica para la recepción y atención de PQRSD.</t>
  </si>
  <si>
    <t>Formular y/o actualizar los doce (12) instrumentos archivísticos del FPS FNC</t>
  </si>
  <si>
    <t>Formular los doce (12) instrumentos archivísticos del FPS FNC</t>
  </si>
  <si>
    <t>Instrumentos archivísticos del FPS FNC</t>
  </si>
  <si>
    <t>Socialización de los Instrumentos archivísticos del FPS FNC</t>
  </si>
  <si>
    <t>Coordinador GIT atención al ciudadano y gestión documental / Encargado de actualizar los instrumentos archivisticos</t>
  </si>
  <si>
    <t>(No. de Instrumentos archivísticos del FPS FNC socializados y sesibilizados  / No. Total de Instrumentos archivísticos del FPS FNC)*100</t>
  </si>
  <si>
    <t>Modelo de Requisitos Funcionales (Moreq)</t>
  </si>
  <si>
    <t>Implementar el software del SGDEA</t>
  </si>
  <si>
    <t>Software del SGDEA implementado
Documentos digitalizados de acuerdo al plan de acción formulado</t>
  </si>
  <si>
    <t>(No. De productos realizados/ No. De productos programados)*100</t>
  </si>
  <si>
    <t>2. Direccionamiento estratégico y Planeación</t>
  </si>
  <si>
    <t>2. Gestión presupuestal y eficiencia del gasto público</t>
  </si>
  <si>
    <t>Lograr la aprobación del 100% de los recursos solicitados en el anteproyecto presupuesto de funcionamiento e inversión del FPS-FNC,  con el fin de garantizar el funcionamiento de la entidad, durante 2023 al 2026.</t>
  </si>
  <si>
    <t>Proyectos de inversión formulados y ejecutados</t>
  </si>
  <si>
    <t>Proyectos formulados</t>
  </si>
  <si>
    <t>No de proyectos registrados y  viabilizados / No de proyectos formulados y gestionados</t>
  </si>
  <si>
    <t>DIRECCIONAMIENTO ESTRATÉGICO</t>
  </si>
  <si>
    <t>Proyectos de inversión ejecutados</t>
  </si>
  <si>
    <t>% de avance de los proyectos de inversión</t>
  </si>
  <si>
    <t>3. Gestión con valores para resultados</t>
  </si>
  <si>
    <t xml:space="preserve">11.Gobierno digital </t>
  </si>
  <si>
    <t>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t>
  </si>
  <si>
    <t>Parametrizar  e implementar el software SIG FPS</t>
  </si>
  <si>
    <t>Realizar  la parametrización e implementación del software SIG FPS en un 50%</t>
  </si>
  <si>
    <t>6. Gestión del Conocimiento y la Innovación</t>
  </si>
  <si>
    <t xml:space="preserve">18.Gestión del conocimiento y la innovación </t>
  </si>
  <si>
    <t xml:space="preserve">Fortalecer y mantener el SIG -FPS en el marco del  MIPG, para mejorar los resultados  de Medición del Desempeño Institucional a un 95%; evaluados  a través del FURAG -DAFP al cierre de la vigencia 2026
</t>
  </si>
  <si>
    <t>: Actualizar y aplicar  la metodología para la Gestión del Conocimiento y la Innovación que contribuya a la implementación del Modelo Integrado de Planeación y Gestión (MIPG)</t>
  </si>
  <si>
    <t>Realizar diagnostico y plan  de trabajo para la implementación de la política de innovación y Gestión y conocimiento</t>
  </si>
  <si>
    <t>Ejecutar el 100% de las actividades trazadas para la vigencia  en el plan de trabajo para la implementación de la Política de conocimiento y la innovación-FPS-FNC</t>
  </si>
  <si>
    <t xml:space="preserve">Diagnóstico del estado de implementación de la política de gestión del conocimiento 
Plan de trabajo para la implementación de la Política de conocimiento y la innovación del FPS-FNC. </t>
  </si>
  <si>
    <t>3. Gestión con Valores para Resultados</t>
  </si>
  <si>
    <t>11. Participación Ciudadana en la Gestión Pública</t>
  </si>
  <si>
    <t>Fortalecer y mantener el SIG -FPS en el marco del  MIPG, para mejorar los resultados  de Medición del Desempeño Institucional a un 95%; evaluados  a través del FURAG -DAFP al cierre de la vigencia 2026</t>
  </si>
  <si>
    <t>Mejorar la participación de los usuarios y de más grupos de valor en los eventos de rendición de cuenta a través a través de los medios de comunicación tanto virtuales como presenciales que tiene dispuestos para tal fin la entidad</t>
  </si>
  <si>
    <t>4. Evaluación de resultado</t>
  </si>
  <si>
    <t>14.Seguimiento y evaluación del desempeño institucional</t>
  </si>
  <si>
    <t xml:space="preserve"> Fortalecer la capacidad institucional de evaluación a través de auditorias, mediante la formación de auditores intenterno; la puesta en marcha de sesiones de capacitación y contratación de personal especializado para el acompañamiento en la traza y ejecución de acciones de mejora del SIG-FPS</t>
  </si>
  <si>
    <t>Mantener la Certificación HSEQ</t>
  </si>
  <si>
    <t>Mantener la Certificación de los procesos de la entidad en HSEQ</t>
  </si>
  <si>
    <t xml:space="preserve"> Informe de auditoría HSEQ  de seguimiento de tercera parte ICONTEC </t>
  </si>
  <si>
    <t xml:space="preserve">
No. De sedes con Certificaciones HSEQ/3*100</t>
  </si>
  <si>
    <t>MEDICIÓN Y MEJORA</t>
  </si>
  <si>
    <t xml:space="preserve">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</si>
  <si>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 xml:space="preserve">Revisión por la Dirección con datos automatizados </t>
  </si>
  <si>
    <t>13 Servicio al Ciudadano</t>
  </si>
  <si>
    <t xml:space="preserve">Reconocer las prestaciones económicas   en un 100% de las solicitudes  que cumplen con los requisitos establecidos en la normatividad vigente y  ordenar el respectivo pago  durante las vigencias a cargo el FPS </t>
  </si>
  <si>
    <t xml:space="preserve">Reducir el pago de nóminas de personas fallecidas (vigencias: 2023 15%, 2024 -8%; 2025-5%; 2026 - 2%) a través del cruce de la base de datos de pensionados en el aplicativo PSIS módulo RUAF ND para evitar los pagos indebidos. </t>
  </si>
  <si>
    <t>Pagos de nómina sin fallecidos identificados</t>
  </si>
  <si>
    <t xml:space="preserve">Nóminas de pensionados sin fallecidos identificados mensual </t>
  </si>
  <si>
    <t>(No. de nominas de pensionados pagadas a personas fallecidas en el mes presente menos el No. de nominas de pensionados pagadas a personas fallecidas en el mes anterior)/No de nominas de pensionados pagadas a personas fallecidas en el mes anterior) *100</t>
  </si>
  <si>
    <t>GESTIÓN PRESTACIONES ECONÓMICAS</t>
  </si>
  <si>
    <t xml:space="preserve">7. Fortalecimiento organizacional y simplificación de procesos </t>
  </si>
  <si>
    <t>Realizar la actualización de los documentos del proceso gestión prestaciones económicas de acuerdo a los requisitos del sistema integrado de gestión, solicitando asesoría a la oficina asesora de planeación y sistemas para documentar de forma correcta los elementos que se requieran.</t>
  </si>
  <si>
    <t>Actualizar la documentación del sistema integrado de gestión generada por el proceso susceptible de modificaciones (procedimientos, guías, instructivos, formatos, etc.)</t>
  </si>
  <si>
    <t>Documentos actualizados conforme a los lineamientos del Sistema Integrado de Gestión</t>
  </si>
  <si>
    <t>(No. de documentos registrados en el acta adoptados en el SIG-FPS / No total de documentos programados en el acta para el semestre) * 100</t>
  </si>
  <si>
    <t>7 Gobierno digital</t>
  </si>
  <si>
    <t>Incrementar el numero de solicitudes de prestaciones económicas recibidas en un 50%, a través del formulario único web y de campañas de socialización, con el fin de dar a conocer los beneficios que tiene el canal digital entre enero de 2023 y diciembre de 2026</t>
  </si>
  <si>
    <t>Formular y ejecutar un proyecto sobre la creación de un canal digital de radicación de solicitudes de prestaciones económicas a través de la gestión de recursos para su realización y mejora de la comunicación con los usuarios</t>
  </si>
  <si>
    <t xml:space="preserve">Tramites de prestaciones económicas en línea </t>
  </si>
  <si>
    <t xml:space="preserve"> Implementar y poner en funcionamiento el formulario único web de prestaciones económicas </t>
  </si>
  <si>
    <t>Incremento del uso del formulario web en los solicitantes de prestaciones Económicas, realizando comunicaciones semestrales sobre la herramienta y los beneficios que brinda el uso de esta.</t>
  </si>
  <si>
    <t>(Numero de solicitudes recibidas mediante Formulario web / Numero total de solicitudes recibidas) x 100</t>
  </si>
  <si>
    <t>Direccionamiento estratégico y planeación</t>
  </si>
  <si>
    <t>Direccionamiento y planeación</t>
  </si>
  <si>
    <t>Actualizar la Matriz de requisitos CLIF y la ejecutar las acciones planteadas en la misma, con el fin de dar cumplimiento a lo establecido en el requisito 8.2.2 de la NTC ISO 9001:2015 - determinación de los requisitos para productos y servicios-, con el acompañamiento técnico de la oficina Asesora de Planeación y Sistemas</t>
  </si>
  <si>
    <t>Matriz de requisitos - CLIF actualizada determinando los requisitos del usuario, intrínsecos al servicio, legales y organizacionales del proceso</t>
  </si>
  <si>
    <t>Matriz CLIF actualizada y publicada</t>
  </si>
  <si>
    <t>GESTIÓN SERVICIOS DE SALUD</t>
  </si>
  <si>
    <t>Mejorar el seguimiento a los indicadores de resultado seleccionados en las rutas de atención integral en salud (RIAS) y los grupos de riesgo priorizados en un porcentaje mayor al 90% para mejorar la gestión de coordinación de la prestación de los servicios de salud, desde la vigencia 2023 hasta la vigencia 2026</t>
  </si>
  <si>
    <t>Fortalecer  el cumplimiento de los requisitos establecidos en el modelo de atención integral  en salud, frente a riesgos en salud priorizados para la población afiliada al FPSFNC, mediante el seguimiento y evaluación de indicadores realizado por personal idóneo. para lo cual se requiere contar con el personal solicitado para las actividades establecidas</t>
  </si>
  <si>
    <t>Listado maestro de indicadores actualizado</t>
  </si>
  <si>
    <t xml:space="preserve">Número de reuniones e informes ejecutados en el año/ Número de reuniones e informes programados en el año </t>
  </si>
  <si>
    <t xml:space="preserve">Modelo Integral de Auditoria Médica actualizado y cronograma de asistencias 
</t>
  </si>
  <si>
    <t>Ejecución de asistencia técnica en cada división, previa a la solicitud de comisiones</t>
  </si>
  <si>
    <t>Modelo actualizado
Número de asistencias técnicas ejecutadas/Número de asistencias técnicas programadas</t>
  </si>
  <si>
    <t>Dimensiones MPG VERSIÓN 4</t>
  </si>
  <si>
    <t>Políticas de Gestión y Desempeño Institucional MPG VERSIÓN 4</t>
  </si>
  <si>
    <r>
      <t>1.</t>
    </r>
    <r>
      <rPr>
        <sz val="7"/>
        <color theme="1"/>
        <rFont val="Times New Roman"/>
        <family val="1"/>
      </rPr>
      <t> </t>
    </r>
    <r>
      <rPr>
        <sz val="11"/>
        <color theme="1"/>
        <rFont val="Calibri"/>
        <family val="2"/>
      </rPr>
      <t>Talento Humano</t>
    </r>
  </si>
  <si>
    <t xml:space="preserve">1. Planeación Institucional </t>
  </si>
  <si>
    <r>
      <t>2.</t>
    </r>
    <r>
      <rPr>
        <sz val="7"/>
        <color theme="1"/>
        <rFont val="Times New Roman"/>
        <family val="1"/>
      </rPr>
      <t> </t>
    </r>
    <r>
      <rPr>
        <sz val="11"/>
        <color theme="1"/>
        <rFont val="Calibri"/>
        <family val="2"/>
      </rPr>
      <t>Direccionamiento estratégico y Planeación</t>
    </r>
  </si>
  <si>
    <r>
      <t>3.</t>
    </r>
    <r>
      <rPr>
        <sz val="7"/>
        <color theme="1"/>
        <rFont val="Times New Roman"/>
        <family val="1"/>
      </rPr>
      <t> </t>
    </r>
    <r>
      <rPr>
        <sz val="11"/>
        <color theme="1"/>
        <rFont val="Calibri"/>
        <family val="2"/>
      </rPr>
      <t>Gestión con valores para resultados</t>
    </r>
  </si>
  <si>
    <t xml:space="preserve">3. Compras y Contratación Pública </t>
  </si>
  <si>
    <r>
      <t>4.</t>
    </r>
    <r>
      <rPr>
        <sz val="7"/>
        <color theme="1"/>
        <rFont val="Times New Roman"/>
        <family val="1"/>
      </rPr>
      <t> </t>
    </r>
    <r>
      <rPr>
        <sz val="11"/>
        <color theme="1"/>
        <rFont val="Calibri"/>
        <family val="2"/>
      </rPr>
      <t>Evaluación de resultados</t>
    </r>
  </si>
  <si>
    <t>4.  Gestión Estratégica del Talento Humano</t>
  </si>
  <si>
    <r>
      <t>5.</t>
    </r>
    <r>
      <rPr>
        <sz val="7"/>
        <color theme="1"/>
        <rFont val="Times New Roman"/>
        <family val="1"/>
      </rPr>
      <t> </t>
    </r>
    <r>
      <rPr>
        <sz val="11"/>
        <color theme="1"/>
        <rFont val="Calibri"/>
        <family val="2"/>
      </rPr>
      <t>Información y comunicación</t>
    </r>
  </si>
  <si>
    <t xml:space="preserve">5. Integridad </t>
  </si>
  <si>
    <r>
      <t>6.</t>
    </r>
    <r>
      <rPr>
        <sz val="7"/>
        <color theme="1"/>
        <rFont val="Times New Roman"/>
        <family val="1"/>
      </rPr>
      <t> </t>
    </r>
    <r>
      <rPr>
        <sz val="11"/>
        <color theme="1"/>
        <rFont val="Calibri"/>
        <family val="2"/>
      </rPr>
      <t>Gestión del Conocimiento y la Innovación</t>
    </r>
  </si>
  <si>
    <t xml:space="preserve">6. Transparencia, acceso a la información pública y lucha contra la corrupción </t>
  </si>
  <si>
    <r>
      <t>7.</t>
    </r>
    <r>
      <rPr>
        <sz val="7"/>
        <color theme="1"/>
        <rFont val="Times New Roman"/>
        <family val="1"/>
      </rPr>
      <t> </t>
    </r>
    <r>
      <rPr>
        <sz val="11"/>
        <color theme="1"/>
        <rFont val="Calibri"/>
        <family val="2"/>
      </rPr>
      <t>Control Interno</t>
    </r>
  </si>
  <si>
    <t xml:space="preserve">8. Servicio al ciudadano </t>
  </si>
  <si>
    <t xml:space="preserve">9. Participación ciudadana en la gestión pública </t>
  </si>
  <si>
    <t xml:space="preserve">10. Racionalización de trámites </t>
  </si>
  <si>
    <t xml:space="preserve">12. Seguridad digital </t>
  </si>
  <si>
    <t xml:space="preserve">13.Defensa jurídica </t>
  </si>
  <si>
    <t xml:space="preserve">14. Mejora normativa </t>
  </si>
  <si>
    <t xml:space="preserve">15.Gestión del conocimiento y la innovación </t>
  </si>
  <si>
    <t xml:space="preserve">16.Gestión documental </t>
  </si>
  <si>
    <t xml:space="preserve">17.Gestión de la información estadística </t>
  </si>
  <si>
    <t xml:space="preserve">18. Seguimiento y evaluación del desempeño institucional </t>
  </si>
  <si>
    <t>19. Control interno</t>
  </si>
  <si>
    <t>4. Evaluación de resultados</t>
  </si>
  <si>
    <t>Fortalecer la administración de los bienes de la entidad y la óptima gestión de los recursos durante el cuatrienio 2023-2026</t>
  </si>
  <si>
    <t>Realizar seguimiento mensual del cumplimiento en la ejecución del Plan Anualizado de caja PAC a través del seguimiento de los diferentes conceptos de gasto tales como funcionamiento, personal, inversiones y transferencias  para evitar sanciones por parte de la Dirección General del Tesoro.</t>
  </si>
  <si>
    <t>Nivel de ejecución del PAC por concepto de gastos</t>
  </si>
  <si>
    <t xml:space="preserve">GESTIÓN RECURSOS FINANCIEROS </t>
  </si>
  <si>
    <t>Hacer seguimiento a la ejecución presupuestal a través de informes para que la alta dirección pueda gestionar desbloqueos en recursos  y/o solicitar traslados de recursos conforme a las necesidades de la entidad.</t>
  </si>
  <si>
    <t>Nivel de ejecución del 95% en cada vigencia.</t>
  </si>
  <si>
    <t>Nivel de ejecución del 95% por concepto de gastos de funcionamiento</t>
  </si>
  <si>
    <t>Nivel de cumplimiento de los compromisos adquiridos por concepto de gasto</t>
  </si>
  <si>
    <t>Nivel de ejecución del 95% por concepto de ingresos propios</t>
  </si>
  <si>
    <t>Nivel de cumplimiento del recaudo efectivo de ingresos</t>
  </si>
  <si>
    <t>(valor  total del recaudo efectivo / aforo vigente)*100</t>
  </si>
  <si>
    <t>Nivel de cumplimiento del recaudo efectivo de ingresos propios</t>
  </si>
  <si>
    <t>Gestionar el recaudo de obligaciones creadas a favor y en contra de la nación, producto de las entidades liquidadas del sector salud o aquellas entidades fusionadas, transformadas y/o asignadas a la entidad por el gobierno nacional, dada su naturaleza y conveniencia</t>
  </si>
  <si>
    <t>Porcentaje de cartera aplicada durante la vigencia</t>
  </si>
  <si>
    <t>Aplicación cartera</t>
  </si>
  <si>
    <t>(Valor de la cartera por concepto de cuotas partes FPS e ISS aplicada en la vigencia / valor de recaudo de la cartera reportada por tesorería en la vigencia)*100</t>
  </si>
  <si>
    <t>II SEMESTRE
(productos)</t>
  </si>
  <si>
    <t>NO APLICA</t>
  </si>
  <si>
    <t>GESTIÓN PRESTACIONES ECÓNOMICAS</t>
  </si>
  <si>
    <t>N/A</t>
  </si>
  <si>
    <t>Planeación Institucional</t>
  </si>
  <si>
    <t xml:space="preserve">Actualizar el Modelo Integral de Auditoria Médica y realizar cronograma de asistencias 
</t>
  </si>
  <si>
    <t>Gestión Servicios de Salud</t>
  </si>
  <si>
    <t>Direccionamiento estratégico y Planeación</t>
  </si>
  <si>
    <t>Política de compras y contratación publica</t>
  </si>
  <si>
    <t>Armonizar los requisitos asociados a la compra de bienes y servicios, establecidos por las normas que componen el sistema integrado de gestión (NTC ISO 14001:2015, NTC ISO 9001:2015 e NTC ISO 45001:2018) y el marco legal colombiano aplicable a las compras, para definir los criterios de evaluación de los proveedores, y realizar un seguimiento adecuado al desempeño de los mismos</t>
  </si>
  <si>
    <t>Implementar y ejecutar el plan de mantenimiento preventivo y correctivo de Bienes muebles e inmuebles, socializándolo de manera oportuna a los líderes de SST y Gestión Ambiental, para gestionar los aspectos e impacto ambientales y la prevención de accidentes y enfermedades laborales.</t>
  </si>
  <si>
    <t>Notificaciones del plan de mantenimiento realizadas</t>
  </si>
  <si>
    <t>Información y Comunicación</t>
  </si>
  <si>
    <t>Política de gestión documental</t>
  </si>
  <si>
    <t>Actualizar la documentación del sistema integrado de gestión (procedimientos, guías, instructivos, formatos, etc.)</t>
  </si>
  <si>
    <t>Memorando de solicitud de recursos dirigido al ordenador del gasto</t>
  </si>
  <si>
    <t>Memorando de tramite de pago de los impuestos y valorizaciones si hay lugar de los bienes inmuebles</t>
  </si>
  <si>
    <t>(No Notificaciones Realizadas durante el semestre / No de notificaciones planificadas durante el semestre) *100</t>
  </si>
  <si>
    <t>No de Indicadores actualizados y publicados</t>
  </si>
  <si>
    <t>GESTION  SERVICIOS ADMINISTRATIVOS</t>
  </si>
  <si>
    <t>GESTION  SERVICIOS ADMINISTRATIVOS / GESTION BIENES TRANSFERIDOS</t>
  </si>
  <si>
    <t>GESTION DE BIENES TRANSFERIDOS</t>
  </si>
  <si>
    <t>(No bienes gestionados para pago de impuestos prediales y valorizaciones al año  / No bienes a gestionar el pago de impuesto predial y valorizaciones)*100</t>
  </si>
  <si>
    <t>EJECUTAR LOS PROYECTOS DE INVERSIÓN</t>
  </si>
  <si>
    <t>REALIZAR  LA PARAMETRIZACIÓN E IMPLEMEMTACIÓN DEL SOFTWARE SIG FPS</t>
  </si>
  <si>
    <t>CONSTRUIR Y EJECUTAR EL MARCO DE REFERENCIA DE LA GESTIÓN DEL CONOCIMIENTO Y LA INNOVACIÓN APLICABLE AL FPS FNC</t>
  </si>
  <si>
    <t>ACTUALIZAR LA ESTRATEGÍA DE RENDICIÓN DE CUENTAS DEL FPS  2023-2026</t>
  </si>
  <si>
    <t>CERTIFICAR A  LOS PROCESOS FPS EN  HSEQ</t>
  </si>
  <si>
    <t>REALIZAR  LA REVISIÓN POR LA DIRECCIÓN CON DATOS Y REPORTES GENERADOS POR EL SOFTWARE SIG FPS</t>
  </si>
  <si>
    <t xml:space="preserve">IDENTIFICAR DE MANERA ANTICIPADA A LAS FECHAS ESTABLECIDAS EN EL CRONOGRAMA DE LA NÓMINA LAS PERSONAS FALLECIDAS PARA NO REALIZAR PAGOS INDEBIDOS </t>
  </si>
  <si>
    <t>ACTUALIZAR LA DOCUMENTACIÓN DEL SISTEMA INTEGRADO DE GESTIÓN GENERADA POR EL PROCESO SUSCEPTIBLE DE MODIFICACIONES (PROCEDIMIENTOS, GUÍAS, INSTRUCTIVOS, FORMATOS, ETC.)</t>
  </si>
  <si>
    <t>INCREMENTAR EL NUMERO DE SOLICITUDES DE PRESTACIONES ECONÓMICAS RECIBIDAS EN UN 50%</t>
  </si>
  <si>
    <t xml:space="preserve"> ACTUALIZACIÓN DE LA MATRIZ DE REQUISITOS - CLIF CON EL ACOMPAÑAMIENTO DE LA OFICINA DE PLANEACIÓN Y SISTEMAS PARA REALIZAR UNA CORRECTA PLANIFICACIÓN Y CONTROL OPERACIONAL DURANTE EL SEGUNDO SEMESTRE DE 2023
</t>
  </si>
  <si>
    <t>1. ACTUALIZAR DEL LISTADO MAESTRO DE INDICADORES Y PRIORIZACIÓN DE INDICADORES</t>
  </si>
  <si>
    <t xml:space="preserve">2. REALIZAR REUNIONES E INFORMES TRIMESTRAL DE SEGUIMIENTO A LOS INDICADORES PRIORIZADOS </t>
  </si>
  <si>
    <t>IMPLEMENTAR ASISTENCIAS TECNICAS EN EL MODELO INTEGRAL DE AUDITORIA MÉDICA , FRENTE A LOS DOS ÁMBITOS PRIORIZADOS,CON EL FIN DE MEJORAR EL DESEMPEÑO DE LOS PRESTADORES DE SERVICIOS DE SALUD</t>
  </si>
  <si>
    <t xml:space="preserve"> REALIZAR MEDICION MENSUAL DE LA EJECUCIÓN DEL PLAN ANUALIZADO DE CAJA - PAC A TRAVES DE LA APLICACIÓN DEL INDICADOR DE PAC NO UTILIZADO - INPANUT DE ACUERDO A LOS LIMITES ESTABLECIDOS POR EL TESORO NACIONAL PARA LAS DIFERENTAS TIPOLOGIAS TALES COMO: GASTOS DE PERSONAL, GASTOS DE ADQUISICION DE BIENES Y SERVICIOS Y TRANSFERENCIAS, INVERSION</t>
  </si>
  <si>
    <t>REALIZAR SEGUIMIENTO AL PRESUPUESTO ASIGNADO A LA ENTIDAD PARA LOGRAR UN CUMPLIMIENTO MÍNIM0 DEL 95% A TRAVÉS DE UN INFORME  DE LOS COMPROMISOS ADQUIRIDOS POR CONCEPTO DE GASTO.</t>
  </si>
  <si>
    <t>REALIZAR SEGUIMIENTO AL PRESUPUESTO ASIGNADO A LA ENTIDAD PARA LOGRAR UNA EJECUCIÓN MÍNIMO DEL 95% A TRAVÉS DE UN INFORME  DE LA EJECUCION DE LOS INGRESOS APROBADOS</t>
  </si>
  <si>
    <t xml:space="preserve"> ACTUALIZAR LA MATRIZ DE REQUISITOS - CLIF CON EL ACOMPAÑAMIENTO DE LA OFICINA DE PLANEACIÓN Y SISTEMAS PARA REALIZAR UNA CORRECTA PLANIFICACIÓN Y CONTROL OPERACIONAL DURANTE EL SEGUNDO SEMESTRE DE 2023
</t>
  </si>
  <si>
    <t>ACTUALIZAR EL LISTADO MAESTRO DE INDICADORES Y PRIORIZACIÓN DE INDICADORES</t>
  </si>
  <si>
    <t xml:space="preserve">REALIZAR REUNIONES E INFORMES TRIMESTRAL DE SEGUIMIENTO A LOS INDICADORES PRIORIZADOS </t>
  </si>
  <si>
    <t>IDENTIFICAR LOS ASPECTOS EN LOS CUALES LA NORMATIVIDAD LEGAL Y LOS REQUISITOS DEL SISTEMA INTEGRADO DE GESTIÓN SE PUEDEN ARMONIZARCE A TRAVÉS DE UN ANÁLISIS COMPARATIVO ENTRE LOS REQUISITOS LEGALES Y LOS REQUISITOS ORGANIZACIONALES PARA DETERMINAR LOS CRITERIOS AMBIENTALES, DE CALIDAD Y DE SST A TRAVÉS DE LOS CUALES SE EVALUARAN A LOS PROVEEDORES.</t>
  </si>
  <si>
    <t>DETERMINAR LOS BIENES MUEBLES E INMUEBLES QUE REQUIEREN MANTENIMIENTO CON EL OBJETO DE EVALUAR LOS RIESGOS QUE PUEDEN AFECTAR LA SALUD O GENERAR IMPACTOS AMBIENTALES DENTRO DE LOS ESPACIOS LABORALES DE LA ENTIDAD.</t>
  </si>
  <si>
    <t>REALIZAR LA REVISION DE LOS RANGOS DE MEDICION Y LAS LINEAS BASES A LOS INDICACORES DE GESTION DEL PROCESO DE GESTION BIENES TRASNFERIDOS, DE ACUERDO A SU UNIDAD DE MEDIDA ESTABLECIDA Y A LOS OBJETIVOS Y ESTRATEGIAS RELACIONADOS.</t>
  </si>
  <si>
    <t>TRAMITAR EL PAGO DE LOS IMPUESTOS PREDIALES  DE LOS BIENES INMUEBLES.</t>
  </si>
  <si>
    <t>FORMULAR  LOS PROYECTOS DE INVERSIÓN PARA  LA ENTIDAD</t>
  </si>
  <si>
    <t>Realizar seguimiento al presupuesto asignado a la entidad para lograr un cumplimiento mínim0 del 95% a través de un informe  de los compromisos adquiridos por concepto de gasto.</t>
  </si>
  <si>
    <t>APLICAR EL RECAUDO DE LA CARTERA DE CUOTAS PARTES COMO MINIMO EL 60% DEL VALOR REPORTADO DE LA VIGENCIA</t>
  </si>
  <si>
    <t xml:space="preserve">11 Gobierno digital </t>
  </si>
  <si>
    <t>Mantener un sistema de información en línea confiable para todos los usuarios del FPS y ciudadanos, que permita una retroalimentación constante.</t>
  </si>
  <si>
    <t xml:space="preserve">No. de Informes presentados </t>
  </si>
  <si>
    <t>GESTIÓN TIC´S</t>
  </si>
  <si>
    <t>Fortalecer y modernizar los sistemas de información del FPS FNC, para asegurar la operación efectiva y una retroalimentación constante con sus usuarios y ciudadanos</t>
  </si>
  <si>
    <t>FORTALECIMIENTO TECNOLOGICO DE LA ENTIDAD</t>
  </si>
  <si>
    <t xml:space="preserve"> Fortalecer y modernizar los sistemas de información</t>
  </si>
  <si>
    <t>GESTIÓN TICS</t>
  </si>
  <si>
    <t>Mejorar la interacción con nuestros usuarios y/o grupos de valor</t>
  </si>
  <si>
    <t>Estandarizar y sincronizar la comunicación a los usuarios en el canal presencial, mediante la suficiencia de personal en las Divisiones y puntos de atención a nivel nacional.</t>
  </si>
  <si>
    <t>Medir oportunamente la percepción de satisfacción respecto a los servicios brindados por el proceso Atención al Ciudadano</t>
  </si>
  <si>
    <t>Realizar informe de Satisfacción del ciudadano</t>
  </si>
  <si>
    <t xml:space="preserve">Resultados de satisfacción frente a los servicios ofrecidos por el proceso de atención al ciudadano
</t>
  </si>
  <si>
    <t>(Resultados obtenidos/Resultados esperados)*100</t>
  </si>
  <si>
    <t>Atención al Ciudadano</t>
  </si>
  <si>
    <t>Actualizar, implementar, sensibilizar y socializar la Política de Gestión Documental y Administración de Archivos y demás instrumentos archivísticos de la entidad para el próximo cuatrienio.
Actualizar, implementar y sensibilizar los lineamientos para la gestión de los documentos Electrónicos de Archivo de la entidad para el próximo cuatrienio.
Actualizar e implementar el Plan de Capacitación Archivístico
Elaborar y ejecutar el cronograma de transferencias documentales para la vigencia 2023</t>
  </si>
  <si>
    <t>Coordinador GIT atención al ciudadano y gestión documental / Encargado de actualizar los instrumentos archivísticos</t>
  </si>
  <si>
    <t xml:space="preserve">Formular el modelo de requisitos y licenciamiento del SGDEA
</t>
  </si>
  <si>
    <t xml:space="preserve">15. Gestión del conocimiento y la innovación </t>
  </si>
  <si>
    <t xml:space="preserve">Ser modelo de Gestión Pública en el sector social </t>
  </si>
  <si>
    <t>No aplica</t>
  </si>
  <si>
    <t>CONSOLIDAR LA ESTRATEGIA DE LA POLÍTICA SINAPSIS</t>
  </si>
  <si>
    <t>FORMULAR, EJECUTAR Y MANTENER LOS PLANES DE GESTIÓN HUMANA, EN PROCURA DE FORTALECER LA ADMINISTRACIÓN DEL TALENTO HUMANO DEL FPS ( ***)</t>
  </si>
  <si>
    <t>1)  Formulación del Plan de acción para fortalecer la implementación de la política SINAPSIS 2023.
2) Ejecución  del 100% de las actividades trazadas en el plan de acción Sinapsis, para la implementación durante e I semestre de 2023.
3) Aplicar las metodologías para  cumplimiento de las actividades de SINAPSIS 2023.</t>
  </si>
  <si>
    <t>1) Ejecución  del 100% de las actividades trazadas en el plan de acción Sinapsis, para la implementación durante e I semestre de 2023.
2) Aplicar las metodologías para  cumplimiento de las actividades de SINAPSIS 2023.</t>
  </si>
  <si>
    <t>% de avance de implementación</t>
  </si>
  <si>
    <t>Estadísticas de implementación</t>
  </si>
  <si>
    <t>SECRETARIA GENERAL /GESTIÓN TALENTO HUMANO</t>
  </si>
  <si>
    <t>CONSOLIDAR LA ESTRATEGIA DE LOS MEJORES POR COLOMBIA</t>
  </si>
  <si>
    <t>1) Formulación del Plan de acción para fortalecer la implementación de la política de Excelencia los mejores por Colombia
2) Ejecución  del 100% de las actividades trazadas en el plan de acción de la Política de Excelencia los mejores por Colombia, para la implementación durante e I semestre de 2023.</t>
  </si>
  <si>
    <t>Ejecución  del 100% de las actividades trazadas en el plan de acción de la Política de Excelencia los mejores por Colombia, para la implementación durante e I semestre de 2023.</t>
  </si>
  <si>
    <t>Fortalecer la política de gestión del conocimiento, mediante la creación de metodologías, para asegurar la transferencia de conocimiento con personas en etapa de desvinculación</t>
  </si>
  <si>
    <t>APLICAR LAS METODOLOGIAS ADOPTADAS POR LA ENTIDAD PARA LA GESTIÓN DEL CONOCIMIENTO DE PERSONAL CON PROYECCIÓN DE DESVINCULACIÓN POR DISTINTAS CAUSALES</t>
  </si>
  <si>
    <t>APLICAR LAS METODOLOGIAS ADOPTADAS POR LA ENTIDAD PARA LA GESTIÓN DEL CONOCIMIENTO DE PERSONAL CON PROYECCIÓN DE RETIRO</t>
  </si>
  <si>
    <t>METODOLOGIAS ADOPTADAS POR LA ENTIDAD PARA LA GESTIÓN DEL CONOCIMIENTO DE PERSONAL CON PROYECCIÓN DE DESVINCULACIÓN POR DISTINTAS CAUSALES</t>
  </si>
  <si>
    <t>Política de Gestión Estratégica del Talento Humano GETH</t>
  </si>
  <si>
    <t>Talento Humano</t>
  </si>
  <si>
    <t>Fortalecer la estructura organizacional del Talento Humano  robusteciendo las competencias operativas  de los servidores y colaboradores del FPS para dignificar los puestos de trabajo en el cuatrienio</t>
  </si>
  <si>
    <t>Formalizar del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</si>
  <si>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APLICAR LOS LINEAMIENTOS DEFINIDOS POR EL DAFP PARA LA FORMALIZACIÓN DEL EMPLEO PÚBLICO</t>
  </si>
  <si>
    <t>No. De lineamientos adoptadas por la entidad en el semestre/No. De lineamientos programadas en el semestre</t>
  </si>
  <si>
    <t xml:space="preserve">Control interno </t>
  </si>
  <si>
    <t xml:space="preserve">Control Interno </t>
  </si>
  <si>
    <t xml:space="preserve">Redefinir las Responsabilidades de las Líneas de Defensa a través de la Metodología del Mapa de Aseguramiento </t>
  </si>
  <si>
    <t xml:space="preserve">Desarrollar el mapa de aseguramiento </t>
  </si>
  <si>
    <t>Plan de trabajo del Mapa de aseguramiento 2024</t>
  </si>
  <si>
    <t xml:space="preserve"> Mapa de aseguramiento 2024</t>
  </si>
  <si>
    <t>(No actividades desarrolladas/ numero de actividades programadas ) *100%</t>
  </si>
  <si>
    <t>Formular y gestionar a través del Departamento Nacional de Planeación y el M misterio de Hacienda y Crédito Público  proyectos de inversión para la asignación de recursos presupuestales para continuar con el fortalecimiento de la gestión administrativa, operativa  y tecnológica de la entidad</t>
  </si>
  <si>
    <t>Ejecutar los proyectos de inversión para asegurar fortalecimiento de la gestión administrativa, operativa  y tecnológica de la entidad</t>
  </si>
  <si>
    <t>Módulos parametrizados e implementados</t>
  </si>
  <si>
    <t>No de módulos parametrizados implementados / No módulos  programados en el Plan de acción</t>
  </si>
  <si>
    <t>Implementación de la  política de innovación y Gestión y conocimiento</t>
  </si>
  <si>
    <t xml:space="preserve">Informe de ejecución del plan de trabajo para la implementación de la Política de conocimiento y la innovación del FPS-FNC. </t>
  </si>
  <si>
    <t xml:space="preserve"> Diagnostico e informe de ejecución Plan de Trabajo </t>
  </si>
  <si>
    <t>Actualizar y ejecutar la Estrategia de rendición de cuentas del FPS  2023-2026</t>
  </si>
  <si>
    <t>Actualizar la estrategia de rendición de cuentas 2023-2026 teniendo en cuenta los lineamientos establecidos por el Departamento Administrativo de la Función Pública -DAFP-y los resultados de la caracterización de usuarios de la entidad.</t>
  </si>
  <si>
    <t>Ejecutar la estrategia de rendición de cuentas 2023-2026 teniendo en cuenta los lineamientos establecidos por el Departamento Administrativo de la Función Pública -DAFP-y los resultados de la caracterización de usuarios de la entidad.</t>
  </si>
  <si>
    <t>Estrategia de rendición de cuentas actualizada 2023-2026 teniendo en cuenta los lineamientos establecidos por el Departamento Administrativo de la Función Pública -DAFP-y los resultados de la caracterización de usuarios de la entidad.</t>
  </si>
  <si>
    <t>socialización de la estrategia de rendición de cuentas 2023-2026</t>
  </si>
  <si>
    <t>estrategia de rendición actualizada</t>
  </si>
  <si>
    <t>estrategia de rendición aprobada y socializada</t>
  </si>
  <si>
    <t>Suministrar la información generada por el aplicativo SIG FPS como  insumos para la revisión del estado del Sistema Integrado del 2do s 2023</t>
  </si>
  <si>
    <t>Número de indicadores priorizados revisados/ Número de indicadores priorizados en el listado maestro de indicadores</t>
  </si>
  <si>
    <t>Actas e informes trimestrales de la gestión de seguimiento a  indicadores priorizados</t>
  </si>
  <si>
    <t>Fortalecer el modelo integral de auditoría en los dos ámbitos priorizados, mejorando el seguimiento a los procesos de prestación de servicios de salud, a través de asistencias técnicas a los prestadores de servicios de salud,  desde la vigencia 2023 hasta la vigencia 2026</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</si>
  <si>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</si>
  <si>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Ejecución de PAC gastos de personal, bienes y servicios, transferencias, inversión</t>
  </si>
  <si>
    <t xml:space="preserve"> Realizar medición mensual de la ejecución del plan anualizado de caja - pac a través de la aplicación del indicador de pac no utilizado - inpanut de acuerdo a los limites establecidos por el tesoro nacional para las diferentes tipologías tales como: gastos de personal, gastos de adquisición de bienes y servicios y transferencias, inversión</t>
  </si>
  <si>
    <t>(valor total de los pagos realizados en el periodo con cargo al plan anualizado de caja ( PAC) asignado para gastos de personal / valor total del plan anualizado de caja (pac) mensual asignado en el periodo para gastos de personal)*100; adquisición de bienes y servicios*100; transferencia *100; e inversión*100</t>
  </si>
  <si>
    <t>PAC ejecutado con los parámetros establecidos por el Ministerio de Hacienda y Crédito Público</t>
  </si>
  <si>
    <t>Nivel de cumplimiento de los compromisos adquiridos por concepto de gastos de funcionamiento, gastos de inversión,</t>
  </si>
  <si>
    <t>(valor  total de compromisos de gastos de funcionamiento / apropiación vigente de gastos de funcionamiento)*100; y el valor total de compromisos de gastos de funcionamiento/apropiación vigente de gastos de inversiones*100</t>
  </si>
  <si>
    <t>Aplicación del recaudo de la cartera de cuotas partes como mínimo el 60% del valor reportado de la vigencia</t>
  </si>
  <si>
    <t>elaboración del formato con aspectos en términos de calidad, SST, y ambiental con los cuales debe contar los proveedores de bienes o servicios.</t>
  </si>
  <si>
    <t>Formato con aspectos necesarios en términos de calidad, SST y ambiéntale con los cuales debe contar los proveedores.</t>
  </si>
  <si>
    <t>% de avance de la construcción del formato con aspectos identificados.</t>
  </si>
  <si>
    <t>1. Plan de mantenimiento actualizado de acuerdo a las actividades pueden afectar la salud o generar impactos ambientales.
2. Ejecución del plan de mantenimiento</t>
  </si>
  <si>
    <t>Ejecución del plan de mantenimiento</t>
  </si>
  <si>
    <t>Evaluación de resultados</t>
  </si>
  <si>
    <t>Seguimiento y evaluación del desempeño institucional</t>
  </si>
  <si>
    <t>Revisar los indicadores de gestión del proceso gestión bienes transferidos a través del análisis de las metas y los rangos de medición que permitan un seguimiento del desempeño adecuado.</t>
  </si>
  <si>
    <t>Indicadores con rangos de medición y metas coherentes de acuerdo a las estrategias y objetivos asociados.</t>
  </si>
  <si>
    <t>Indicadores de gestión del proceso GBT actualizados y publicados</t>
  </si>
  <si>
    <t>Política de planeación institucional</t>
  </si>
  <si>
    <t>Solicitar los recursos necesarios para gestionar el pago oportunamente de los impuestos prediales, valorizaciones, teniendo en cuenta los bienes inmuebles sobre los cuales el FPS cuenta con titularidad plena.</t>
  </si>
  <si>
    <t>Solicitudes de pago de impuestos prediales y valorizaciones de los bienes inmuebles de la entidad.</t>
  </si>
  <si>
    <t>Atender las necesidades tecnológicas de los procesos de la entidad, a través de la actualización y ejecución del Plan Estratégico de Tecnologías y Información y Comunicaciones -PETIC- vigencia 2023 -2026.</t>
  </si>
  <si>
    <t>1) plan estratégico de tecnologías de la  información y las comunicaciones –petic-mapa de ruta 2023-2026 
2) documento con el análisis de requerimientos tecnológicos  sus características técnicas y alcance de las necesidades reportadas por los proceso de la entidad.
3) informe  de ejecución del plan estratégico de tecnologías de la  información y las comunicaciones –petic ii semestre 2022</t>
  </si>
  <si>
    <t>informe  de ejecución del plan estratégico de tecnologías de la  información y las comunicaciones –petic i semestre 2023</t>
  </si>
  <si>
    <t>(No. de Instrumentos archivísticos del FPS FNC socializados y sensibilizados  / No. Total de Instrumentos archivísticos del FPS FNC)*100</t>
  </si>
  <si>
    <t>No. De metodologías adoptadas por la entidad en el semestre/No. De metodologías programadas en el semestre</t>
  </si>
  <si>
    <t>Lineamientos aplicados por el FPS FNC, referentes a la formalización del empleo publico.</t>
  </si>
  <si>
    <t xml:space="preserve"> Aprobación Mapa de aseguramiento </t>
  </si>
  <si>
    <t xml:space="preserve"> Aprobación Mapa de aseguramiento 2024</t>
  </si>
  <si>
    <t xml:space="preserve"> Aprobación Mapa de aseguramiento 2025</t>
  </si>
  <si>
    <t xml:space="preserve"> Aprobación Mapa de aseguramiento 2026</t>
  </si>
  <si>
    <t xml:space="preserve"> Aprobación Mapa de aseguramiento 2027</t>
  </si>
  <si>
    <t xml:space="preserve">Profesional de Control Interno </t>
  </si>
  <si>
    <t>Formular, gestionar y ejecutar los proyectos de inversión para asegurar fortalecimiento de la gestión administrativa, operativa  y tecnológica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</si>
</sst>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Arial"/>
    </font>
    <font>
      <sz val="11"/>
      <color theme="1"/>
      <name val="Calibri"/>
      <family val="2"/>
      <scheme val="minor"/>
    </font>
    <font>
      <sz val="11"/>
      <color theme="1"/>
      <name val="Calibri"/>
      <family val="2"/>
    </font>
    <font>
      <sz val="11"/>
      <name val="Arial"/>
      <family val="2"/>
    </font>
    <font>
      <b/>
      <sz val="11"/>
      <color theme="1"/>
      <name val="Calibri"/>
      <family val="2"/>
    </font>
    <font>
      <b/>
      <sz val="11"/>
      <color theme="0"/>
      <name val="Arial Narrow"/>
      <family val="2"/>
    </font>
    <font>
      <b/>
      <sz val="12"/>
      <color theme="0"/>
      <name val="Arial Narrow"/>
      <family val="2"/>
    </font>
    <font>
      <b/>
      <sz val="12"/>
      <color rgb="FFFF0000"/>
      <name val="Arial Narrow"/>
      <family val="2"/>
    </font>
    <font>
      <sz val="11"/>
      <color rgb="FF00B050"/>
      <name val="Arial Narrow"/>
      <family val="2"/>
    </font>
    <font>
      <sz val="7"/>
      <color theme="1"/>
      <name val="Times New Roman"/>
      <family val="1"/>
    </font>
    <font>
      <sz val="11"/>
      <color theme="1"/>
      <name val="Arial Narrow"/>
      <family val="2"/>
    </font>
    <font>
      <sz val="11"/>
      <color theme="1"/>
      <name val="Arial"/>
      <family val="2"/>
    </font>
    <font>
      <sz val="11"/>
      <name val="Arial Narrow"/>
      <family val="2"/>
    </font>
    <font>
      <sz val="11"/>
      <name val="Calibri"/>
      <family val="2"/>
    </font>
    <font>
      <b/>
      <sz val="11"/>
      <name val="Arial Narrow"/>
      <family val="2"/>
    </font>
    <font>
      <sz val="10"/>
      <name val="Calibri"/>
      <family val="2"/>
    </font>
    <font>
      <sz val="10"/>
      <name val="Arial"/>
      <family val="2"/>
    </font>
    <font>
      <sz val="11"/>
      <color theme="0"/>
      <name val="Arial"/>
      <family val="2"/>
    </font>
    <font>
      <b/>
      <sz val="11"/>
      <color theme="1"/>
      <name val="Arial Narrow"/>
      <family val="2"/>
    </font>
    <font>
      <b/>
      <sz val="11"/>
      <color rgb="FF00B050"/>
      <name val="Arial Narrow"/>
      <family val="2"/>
    </font>
    <font>
      <sz val="13"/>
      <name val="Arial Narrow"/>
      <family val="2"/>
    </font>
    <font>
      <b/>
      <sz val="9"/>
      <color indexed="81"/>
      <name val="Tahoma"/>
      <family val="2"/>
    </font>
    <font>
      <sz val="9"/>
      <color indexed="81"/>
      <name val="Tahoma"/>
      <family val="2"/>
    </font>
  </fonts>
  <fills count="11">
    <fill>
      <patternFill patternType="none"/>
    </fill>
    <fill>
      <patternFill patternType="gray125"/>
    </fill>
    <fill>
      <patternFill patternType="solid">
        <fgColor theme="0"/>
        <bgColor theme="0"/>
      </patternFill>
    </fill>
    <fill>
      <patternFill patternType="solid">
        <fgColor rgb="FF397DCF"/>
        <bgColor rgb="FF397DCF"/>
      </patternFill>
    </fill>
    <fill>
      <patternFill patternType="solid">
        <fgColor theme="0"/>
        <bgColor indexed="64"/>
      </patternFill>
    </fill>
    <fill>
      <patternFill patternType="solid">
        <fgColor rgb="FF00B0F0"/>
        <bgColor indexed="64"/>
      </patternFill>
    </fill>
    <fill>
      <patternFill patternType="solid">
        <fgColor rgb="FF00B0F0"/>
        <bgColor theme="0"/>
      </patternFill>
    </fill>
    <fill>
      <patternFill patternType="solid">
        <fgColor theme="4" tint="0.59999389629810485"/>
        <bgColor indexed="64"/>
      </patternFill>
    </fill>
    <fill>
      <patternFill patternType="solid">
        <fgColor rgb="FFFFFFCC"/>
        <bgColor indexed="64"/>
      </patternFill>
    </fill>
    <fill>
      <patternFill patternType="solid">
        <fgColor rgb="FFFFFFFF"/>
        <bgColor indexed="64"/>
      </patternFill>
    </fill>
    <fill>
      <patternFill patternType="solid">
        <fgColor theme="4" tint="0.79998168889431442"/>
        <bgColor rgb="FF397DCF"/>
      </patternFill>
    </fill>
  </fills>
  <borders count="37">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bottom style="hair">
        <color rgb="FF000000"/>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000000"/>
      </left>
      <right/>
      <top/>
      <bottom style="hair">
        <color rgb="FF000000"/>
      </bottom>
      <diagonal/>
    </border>
    <border>
      <left/>
      <right style="medium">
        <color rgb="FF000000"/>
      </right>
      <top/>
      <bottom style="hair">
        <color rgb="FF000000"/>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dashed">
        <color indexed="64"/>
      </right>
      <top style="dashed">
        <color indexed="64"/>
      </top>
      <bottom style="dashed">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s>
  <cellStyleXfs count="5">
    <xf numFmtId="0" fontId="0" fillId="0" borderId="0"/>
    <xf numFmtId="0" fontId="2" fillId="0" borderId="9"/>
    <xf numFmtId="0" fontId="11" fillId="0" borderId="9"/>
    <xf numFmtId="0" fontId="1" fillId="0" borderId="9"/>
    <xf numFmtId="9" fontId="1" fillId="0" borderId="9" applyFont="0" applyFill="0" applyBorder="0" applyAlignment="0" applyProtection="0"/>
  </cellStyleXfs>
  <cellXfs count="144">
    <xf numFmtId="0" fontId="0" fillId="0" borderId="0" xfId="0" applyFont="1" applyAlignment="1"/>
    <xf numFmtId="0" fontId="5" fillId="3" borderId="21" xfId="0" applyFont="1" applyFill="1" applyBorder="1" applyAlignment="1">
      <alignment vertical="center" wrapText="1"/>
    </xf>
    <xf numFmtId="0" fontId="6" fillId="3" borderId="21" xfId="0" applyFont="1" applyFill="1" applyBorder="1" applyAlignment="1">
      <alignment horizontal="center" vertical="center" wrapText="1"/>
    </xf>
    <xf numFmtId="0" fontId="6" fillId="3" borderId="21" xfId="0" applyFont="1" applyFill="1" applyBorder="1" applyAlignment="1">
      <alignment vertical="center" wrapText="1"/>
    </xf>
    <xf numFmtId="0" fontId="2" fillId="0" borderId="21" xfId="0" applyFont="1" applyBorder="1"/>
    <xf numFmtId="0" fontId="2" fillId="0" borderId="0" xfId="0" applyFont="1"/>
    <xf numFmtId="0" fontId="0" fillId="0" borderId="0" xfId="0" applyFont="1" applyAlignment="1"/>
    <xf numFmtId="0" fontId="7" fillId="3" borderId="21" xfId="0" applyFont="1" applyFill="1" applyBorder="1" applyAlignment="1">
      <alignment horizontal="center" vertical="center" wrapText="1"/>
    </xf>
    <xf numFmtId="49" fontId="8" fillId="0" borderId="22" xfId="0" applyNumberFormat="1" applyFont="1" applyBorder="1" applyAlignment="1">
      <alignment horizontal="center" vertical="center" wrapText="1"/>
    </xf>
    <xf numFmtId="49" fontId="8" fillId="0" borderId="22" xfId="0" applyNumberFormat="1" applyFont="1" applyBorder="1" applyAlignment="1">
      <alignment horizontal="left" vertical="center" wrapText="1"/>
    </xf>
    <xf numFmtId="0" fontId="4" fillId="7" borderId="25" xfId="1" applyFont="1" applyFill="1" applyBorder="1" applyAlignment="1">
      <alignment horizontal="center" vertical="center"/>
    </xf>
    <xf numFmtId="0" fontId="2" fillId="0" borderId="9" xfId="1"/>
    <xf numFmtId="0" fontId="2" fillId="0" borderId="26" xfId="1" applyBorder="1" applyAlignment="1">
      <alignment vertical="center"/>
    </xf>
    <xf numFmtId="0" fontId="2" fillId="0" borderId="27" xfId="1" applyBorder="1" applyAlignment="1">
      <alignment vertical="center"/>
    </xf>
    <xf numFmtId="0" fontId="2" fillId="0" borderId="27" xfId="1" applyBorder="1"/>
    <xf numFmtId="0" fontId="2" fillId="0" borderId="28" xfId="1" applyBorder="1"/>
    <xf numFmtId="0" fontId="2" fillId="0" borderId="28" xfId="1" applyBorder="1" applyAlignment="1">
      <alignment vertical="center"/>
    </xf>
    <xf numFmtId="0" fontId="2" fillId="8" borderId="24" xfId="0" applyFont="1" applyFill="1" applyBorder="1" applyAlignment="1">
      <alignment vertical="center"/>
    </xf>
    <xf numFmtId="0" fontId="0" fillId="8" borderId="24" xfId="0" applyFill="1" applyBorder="1"/>
    <xf numFmtId="0" fontId="2" fillId="8" borderId="27" xfId="0" applyFont="1" applyFill="1" applyBorder="1" applyAlignment="1">
      <alignment vertical="center"/>
    </xf>
    <xf numFmtId="0" fontId="0" fillId="9" borderId="0" xfId="0" applyFill="1"/>
    <xf numFmtId="0" fontId="2" fillId="8" borderId="29" xfId="0" applyFont="1" applyFill="1" applyBorder="1" applyAlignment="1">
      <alignment vertical="center"/>
    </xf>
    <xf numFmtId="0" fontId="0" fillId="8" borderId="29" xfId="0" applyFill="1" applyBorder="1"/>
    <xf numFmtId="0" fontId="0" fillId="9" borderId="24" xfId="0" applyFill="1" applyBorder="1"/>
    <xf numFmtId="0" fontId="2" fillId="8" borderId="28" xfId="0" applyFont="1" applyFill="1" applyBorder="1" applyAlignment="1">
      <alignment vertical="center"/>
    </xf>
    <xf numFmtId="0" fontId="3" fillId="0" borderId="0" xfId="0" applyFont="1" applyAlignment="1"/>
    <xf numFmtId="49" fontId="12" fillId="0" borderId="22" xfId="0" applyNumberFormat="1" applyFont="1" applyBorder="1" applyAlignment="1">
      <alignment horizontal="center" vertical="center" wrapText="1"/>
    </xf>
    <xf numFmtId="0" fontId="13" fillId="0" borderId="21" xfId="0" applyFont="1" applyBorder="1"/>
    <xf numFmtId="0" fontId="15" fillId="0" borderId="21" xfId="0" applyFont="1" applyBorder="1"/>
    <xf numFmtId="0" fontId="16" fillId="0" borderId="0" xfId="0" applyFont="1" applyAlignment="1"/>
    <xf numFmtId="0" fontId="12" fillId="0" borderId="24" xfId="2" applyFont="1" applyBorder="1" applyAlignment="1">
      <alignment horizontal="center" vertical="center" wrapText="1"/>
    </xf>
    <xf numFmtId="9" fontId="12" fillId="0" borderId="24" xfId="2" applyNumberFormat="1" applyFont="1" applyBorder="1" applyAlignment="1">
      <alignment horizontal="center" vertical="center"/>
    </xf>
    <xf numFmtId="9" fontId="12" fillId="0" borderId="24" xfId="2" applyNumberFormat="1" applyFont="1" applyBorder="1" applyAlignment="1">
      <alignment horizontal="center" vertical="center" wrapText="1"/>
    </xf>
    <xf numFmtId="0" fontId="12" fillId="0" borderId="24" xfId="2" applyFont="1" applyBorder="1" applyAlignment="1">
      <alignment vertical="center" wrapText="1"/>
    </xf>
    <xf numFmtId="0" fontId="12" fillId="0" borderId="24" xfId="2" applyFont="1" applyBorder="1" applyAlignment="1">
      <alignment horizontal="center" vertical="center"/>
    </xf>
    <xf numFmtId="0" fontId="13" fillId="0" borderId="0" xfId="0" applyFont="1"/>
    <xf numFmtId="0" fontId="17" fillId="0" borderId="0" xfId="0" applyFont="1" applyAlignment="1"/>
    <xf numFmtId="49" fontId="12" fillId="0" borderId="30" xfId="0" applyNumberFormat="1" applyFont="1" applyBorder="1" applyAlignment="1">
      <alignment horizontal="center" vertical="center" wrapText="1"/>
    </xf>
    <xf numFmtId="0" fontId="3" fillId="0" borderId="9" xfId="0" applyFont="1" applyBorder="1" applyAlignment="1"/>
    <xf numFmtId="0" fontId="0" fillId="0" borderId="9" xfId="0" applyFont="1" applyBorder="1" applyAlignment="1"/>
    <xf numFmtId="0" fontId="17" fillId="0" borderId="9" xfId="0" applyFont="1" applyBorder="1" applyAlignment="1"/>
    <xf numFmtId="49" fontId="12" fillId="0" borderId="31" xfId="0" applyNumberFormat="1" applyFont="1" applyBorder="1" applyAlignment="1">
      <alignment horizontal="center" vertical="center" wrapText="1"/>
    </xf>
    <xf numFmtId="0" fontId="16" fillId="0" borderId="9" xfId="0" applyFont="1" applyBorder="1" applyAlignment="1"/>
    <xf numFmtId="0" fontId="0" fillId="4" borderId="9" xfId="0" applyFont="1" applyFill="1" applyBorder="1" applyAlignment="1"/>
    <xf numFmtId="0" fontId="17" fillId="4" borderId="9" xfId="0" applyFont="1" applyFill="1" applyBorder="1" applyAlignment="1"/>
    <xf numFmtId="49" fontId="12" fillId="4" borderId="9" xfId="0" applyNumberFormat="1" applyFont="1" applyFill="1" applyBorder="1" applyAlignment="1">
      <alignment horizontal="center" vertical="center" wrapText="1"/>
    </xf>
    <xf numFmtId="0" fontId="3" fillId="4" borderId="9" xfId="0" applyFont="1" applyFill="1" applyBorder="1" applyAlignment="1"/>
    <xf numFmtId="0" fontId="16" fillId="4" borderId="9" xfId="0" applyFont="1" applyFill="1" applyBorder="1" applyAlignment="1"/>
    <xf numFmtId="0" fontId="12" fillId="0" borderId="21" xfId="0" applyFont="1" applyBorder="1"/>
    <xf numFmtId="0" fontId="12" fillId="0" borderId="18" xfId="0" applyFont="1" applyBorder="1"/>
    <xf numFmtId="0" fontId="12" fillId="0" borderId="0" xfId="0" applyFont="1" applyAlignment="1"/>
    <xf numFmtId="0" fontId="12" fillId="0" borderId="9" xfId="0" applyFont="1" applyBorder="1" applyAlignment="1"/>
    <xf numFmtId="0" fontId="5" fillId="3" borderId="21"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12" fillId="0" borderId="24" xfId="0" applyFont="1" applyBorder="1" applyAlignment="1">
      <alignment horizontal="justify" vertical="center"/>
    </xf>
    <xf numFmtId="0" fontId="12" fillId="0" borderId="24" xfId="0" applyFont="1" applyBorder="1" applyAlignment="1">
      <alignment horizontal="justify" vertical="center" wrapText="1"/>
    </xf>
    <xf numFmtId="9" fontId="12" fillId="0" borderId="24" xfId="0" applyNumberFormat="1" applyFont="1" applyBorder="1" applyAlignment="1">
      <alignment horizontal="center" vertical="center" wrapText="1"/>
    </xf>
    <xf numFmtId="0" fontId="12" fillId="4" borderId="24" xfId="0" applyFont="1" applyFill="1" applyBorder="1" applyAlignment="1">
      <alignment horizontal="center" vertical="center" wrapText="1"/>
    </xf>
    <xf numFmtId="0" fontId="12" fillId="0" borderId="24" xfId="0" applyFont="1" applyBorder="1" applyAlignment="1">
      <alignment vertical="center" wrapText="1"/>
    </xf>
    <xf numFmtId="0" fontId="12" fillId="0" borderId="24" xfId="0" applyFont="1" applyBorder="1" applyAlignment="1">
      <alignment horizontal="center" vertical="center"/>
    </xf>
    <xf numFmtId="0" fontId="12" fillId="4" borderId="24" xfId="0" applyFont="1" applyFill="1" applyBorder="1" applyAlignment="1">
      <alignment horizontal="justify" vertical="center" wrapText="1"/>
    </xf>
    <xf numFmtId="9" fontId="12" fillId="4" borderId="24" xfId="0" applyNumberFormat="1" applyFont="1" applyFill="1" applyBorder="1" applyAlignment="1">
      <alignment horizontal="justify" vertical="center" wrapText="1"/>
    </xf>
    <xf numFmtId="0" fontId="12" fillId="4" borderId="24" xfId="2" applyFont="1" applyFill="1" applyBorder="1" applyAlignment="1">
      <alignment horizontal="center" vertical="center" wrapText="1"/>
    </xf>
    <xf numFmtId="0" fontId="5" fillId="3" borderId="20" xfId="0" applyFont="1" applyFill="1" applyBorder="1" applyAlignment="1">
      <alignment horizontal="center" vertical="center" wrapText="1"/>
    </xf>
    <xf numFmtId="0" fontId="12" fillId="4" borderId="32" xfId="0" applyFont="1" applyFill="1" applyBorder="1" applyAlignment="1">
      <alignment horizontal="center" vertical="center" wrapText="1"/>
    </xf>
    <xf numFmtId="0" fontId="12" fillId="4" borderId="33" xfId="0" applyFont="1" applyFill="1" applyBorder="1" applyAlignment="1">
      <alignment horizontal="center" vertical="center" wrapText="1"/>
    </xf>
    <xf numFmtId="0" fontId="12" fillId="4" borderId="34" xfId="0" applyFont="1" applyFill="1" applyBorder="1" applyAlignment="1">
      <alignment horizontal="center" vertical="center" wrapText="1"/>
    </xf>
    <xf numFmtId="0" fontId="12" fillId="5" borderId="34"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2" fillId="0" borderId="35" xfId="0" applyFont="1" applyBorder="1" applyAlignment="1">
      <alignment horizontal="center" vertical="center" wrapText="1"/>
    </xf>
    <xf numFmtId="0" fontId="12" fillId="0" borderId="20" xfId="0" applyFont="1" applyBorder="1"/>
    <xf numFmtId="0" fontId="14" fillId="10" borderId="24" xfId="0" applyFont="1" applyFill="1" applyBorder="1" applyAlignment="1">
      <alignment horizontal="center" vertical="center" wrapText="1"/>
    </xf>
    <xf numFmtId="16" fontId="12" fillId="4" borderId="24" xfId="0" applyNumberFormat="1" applyFont="1" applyFill="1" applyBorder="1" applyAlignment="1">
      <alignment horizontal="justify" vertical="center" wrapText="1"/>
    </xf>
    <xf numFmtId="49" fontId="12" fillId="0" borderId="24" xfId="0" applyNumberFormat="1" applyFont="1" applyBorder="1" applyAlignment="1">
      <alignment horizontal="center" vertical="center" wrapText="1"/>
    </xf>
    <xf numFmtId="0" fontId="12" fillId="0" borderId="24" xfId="0" applyFont="1" applyBorder="1" applyAlignment="1">
      <alignment wrapText="1"/>
    </xf>
    <xf numFmtId="0" fontId="12" fillId="4" borderId="24" xfId="0" applyFont="1" applyFill="1" applyBorder="1" applyAlignment="1">
      <alignment horizontal="left" vertical="center" wrapText="1"/>
    </xf>
    <xf numFmtId="0" fontId="12" fillId="0" borderId="24" xfId="0" applyFont="1" applyFill="1" applyBorder="1" applyAlignment="1">
      <alignment horizontal="center" vertical="center" wrapText="1"/>
    </xf>
    <xf numFmtId="9" fontId="12" fillId="4" borderId="24" xfId="0" applyNumberFormat="1" applyFont="1" applyFill="1" applyBorder="1" applyAlignment="1">
      <alignment horizontal="center" vertical="center" wrapText="1"/>
    </xf>
    <xf numFmtId="0" fontId="12" fillId="0" borderId="24" xfId="0" applyFont="1" applyFill="1" applyBorder="1" applyAlignment="1">
      <alignment horizontal="justify" vertical="center" wrapText="1"/>
    </xf>
    <xf numFmtId="0" fontId="12" fillId="0" borderId="24" xfId="0" applyFont="1" applyBorder="1" applyAlignment="1">
      <alignment horizontal="center" vertical="center" wrapText="1"/>
    </xf>
    <xf numFmtId="9" fontId="12" fillId="0" borderId="24" xfId="0" applyNumberFormat="1" applyFont="1" applyBorder="1" applyAlignment="1">
      <alignment horizontal="center" vertical="center"/>
    </xf>
    <xf numFmtId="0" fontId="12" fillId="0" borderId="24" xfId="0" applyFont="1" applyBorder="1"/>
    <xf numFmtId="0" fontId="12" fillId="0" borderId="24" xfId="3" applyFont="1" applyBorder="1" applyAlignment="1">
      <alignment horizontal="left" vertical="center" wrapText="1"/>
    </xf>
    <xf numFmtId="0" fontId="12" fillId="0" borderId="24" xfId="3" applyFont="1" applyBorder="1" applyAlignment="1">
      <alignment horizontal="center" vertical="center" wrapText="1"/>
    </xf>
    <xf numFmtId="0" fontId="12" fillId="0" borderId="24" xfId="3" applyFont="1" applyBorder="1" applyAlignment="1">
      <alignment vertical="center" wrapText="1"/>
    </xf>
    <xf numFmtId="10" fontId="12" fillId="0" borderId="24" xfId="3" applyNumberFormat="1" applyFont="1" applyBorder="1" applyAlignment="1">
      <alignment horizontal="center" vertical="center" wrapText="1"/>
    </xf>
    <xf numFmtId="0" fontId="12" fillId="0" borderId="24" xfId="3" applyFont="1" applyBorder="1" applyAlignment="1">
      <alignment vertical="top" wrapText="1"/>
    </xf>
    <xf numFmtId="9" fontId="12" fillId="0" borderId="24" xfId="0" applyNumberFormat="1" applyFont="1" applyBorder="1" applyAlignment="1">
      <alignment vertical="center"/>
    </xf>
    <xf numFmtId="0" fontId="20" fillId="0" borderId="23" xfId="0" applyFont="1" applyBorder="1" applyAlignment="1">
      <alignment horizontal="center" vertical="center" wrapText="1"/>
    </xf>
    <xf numFmtId="0" fontId="20" fillId="0" borderId="36" xfId="0" applyFont="1" applyBorder="1" applyAlignment="1">
      <alignment horizontal="center" vertical="center" wrapText="1"/>
    </xf>
    <xf numFmtId="0" fontId="19" fillId="0" borderId="32"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24" xfId="0" applyFont="1" applyBorder="1" applyAlignment="1">
      <alignment horizontal="center" vertical="center" wrapText="1"/>
    </xf>
    <xf numFmtId="9" fontId="20" fillId="0" borderId="24" xfId="0" applyNumberFormat="1" applyFont="1" applyBorder="1" applyAlignment="1">
      <alignment horizontal="center" vertical="center" wrapText="1"/>
    </xf>
    <xf numFmtId="0" fontId="20" fillId="0" borderId="24" xfId="0" applyFont="1" applyBorder="1" applyAlignment="1">
      <alignment horizontal="justify" vertical="center" wrapText="1"/>
    </xf>
    <xf numFmtId="0" fontId="20" fillId="4" borderId="24" xfId="0" applyFont="1" applyFill="1" applyBorder="1" applyAlignment="1">
      <alignment horizontal="center" vertical="center" wrapText="1"/>
    </xf>
    <xf numFmtId="16" fontId="20" fillId="4" borderId="24" xfId="0" applyNumberFormat="1" applyFont="1" applyFill="1" applyBorder="1" applyAlignment="1">
      <alignment horizontal="justify" vertical="center" wrapText="1"/>
    </xf>
    <xf numFmtId="0" fontId="20" fillId="0" borderId="24" xfId="0" applyFont="1" applyBorder="1" applyAlignment="1">
      <alignment vertical="center" wrapText="1"/>
    </xf>
    <xf numFmtId="16" fontId="20" fillId="0" borderId="24" xfId="0" applyNumberFormat="1" applyFont="1" applyBorder="1" applyAlignment="1">
      <alignment horizontal="justify" vertical="center" wrapText="1"/>
    </xf>
    <xf numFmtId="0" fontId="10" fillId="0" borderId="3" xfId="0" applyFont="1" applyBorder="1" applyAlignment="1">
      <alignment horizontal="left"/>
    </xf>
    <xf numFmtId="0" fontId="12" fillId="0" borderId="4" xfId="0" applyFont="1" applyBorder="1"/>
    <xf numFmtId="0" fontId="12" fillId="0" borderId="6" xfId="0" applyFont="1" applyBorder="1"/>
    <xf numFmtId="0" fontId="2" fillId="0" borderId="1" xfId="0" applyFont="1" applyBorder="1" applyAlignment="1">
      <alignment horizontal="center"/>
    </xf>
    <xf numFmtId="0" fontId="3" fillId="0" borderId="2" xfId="0" applyFont="1" applyBorder="1"/>
    <xf numFmtId="0" fontId="3" fillId="0" borderId="7" xfId="0" applyFont="1" applyBorder="1"/>
    <xf numFmtId="0" fontId="0" fillId="0" borderId="0" xfId="0" applyFont="1" applyAlignment="1"/>
    <xf numFmtId="0" fontId="3" fillId="0" borderId="12" xfId="0" applyFont="1" applyBorder="1"/>
    <xf numFmtId="0" fontId="3" fillId="0" borderId="13" xfId="0" applyFont="1" applyBorder="1"/>
    <xf numFmtId="0" fontId="18" fillId="2" borderId="3" xfId="0" applyFont="1" applyFill="1" applyBorder="1" applyAlignment="1">
      <alignment horizontal="center" vertical="center" wrapText="1"/>
    </xf>
    <xf numFmtId="0" fontId="12" fillId="0" borderId="5" xfId="0" applyFont="1" applyBorder="1"/>
    <xf numFmtId="0" fontId="10" fillId="0" borderId="1" xfId="0" applyFont="1" applyBorder="1" applyAlignment="1">
      <alignment horizontal="center"/>
    </xf>
    <xf numFmtId="0" fontId="12" fillId="0" borderId="2" xfId="0" applyFont="1" applyBorder="1"/>
    <xf numFmtId="0" fontId="12" fillId="0" borderId="7" xfId="0" applyFont="1" applyBorder="1"/>
    <xf numFmtId="0" fontId="10" fillId="0" borderId="0" xfId="0" applyFont="1" applyAlignment="1"/>
    <xf numFmtId="0" fontId="12" fillId="0" borderId="11" xfId="0" applyFont="1" applyBorder="1"/>
    <xf numFmtId="0" fontId="12" fillId="0" borderId="12" xfId="0" applyFont="1" applyBorder="1"/>
    <xf numFmtId="0" fontId="12" fillId="0" borderId="13" xfId="0" applyFont="1" applyBorder="1"/>
    <xf numFmtId="0" fontId="12" fillId="0" borderId="17" xfId="0" applyFont="1" applyBorder="1"/>
    <xf numFmtId="0" fontId="18" fillId="2" borderId="8" xfId="0" applyFont="1" applyFill="1" applyBorder="1" applyAlignment="1">
      <alignment horizontal="center"/>
    </xf>
    <xf numFmtId="0" fontId="12" fillId="0" borderId="9" xfId="0" applyFont="1" applyBorder="1"/>
    <xf numFmtId="0" fontId="12" fillId="0" borderId="10" xfId="0" applyFont="1" applyBorder="1"/>
    <xf numFmtId="0" fontId="10" fillId="2" borderId="14" xfId="0" applyFont="1" applyFill="1" applyBorder="1" applyAlignment="1">
      <alignment horizontal="center"/>
    </xf>
    <xf numFmtId="0" fontId="12" fillId="0" borderId="15" xfId="0" applyFont="1" applyBorder="1"/>
    <xf numFmtId="0" fontId="12" fillId="0" borderId="16" xfId="0" applyFont="1" applyBorder="1"/>
    <xf numFmtId="0" fontId="2" fillId="0" borderId="18" xfId="0" applyFont="1" applyBorder="1" applyAlignment="1">
      <alignment horizontal="center"/>
    </xf>
    <xf numFmtId="0" fontId="3" fillId="0" borderId="19" xfId="0" applyFont="1" applyBorder="1"/>
    <xf numFmtId="0" fontId="3" fillId="0" borderId="20" xfId="0" applyFont="1" applyBorder="1"/>
    <xf numFmtId="0" fontId="10" fillId="0" borderId="18" xfId="0" applyFont="1" applyBorder="1" applyAlignment="1">
      <alignment horizontal="center"/>
    </xf>
    <xf numFmtId="0" fontId="12" fillId="0" borderId="19" xfId="0" applyFont="1" applyBorder="1"/>
    <xf numFmtId="0" fontId="12" fillId="0" borderId="20" xfId="0" applyFont="1" applyBorder="1"/>
    <xf numFmtId="0" fontId="10" fillId="0" borderId="3" xfId="0" applyFont="1" applyBorder="1" applyAlignment="1">
      <alignment horizontal="center"/>
    </xf>
    <xf numFmtId="0" fontId="2" fillId="0" borderId="18" xfId="0" applyFont="1" applyBorder="1" applyAlignment="1">
      <alignment horizontal="left"/>
    </xf>
    <xf numFmtId="0" fontId="4" fillId="2" borderId="3" xfId="0" applyFont="1" applyFill="1" applyBorder="1" applyAlignment="1">
      <alignment horizontal="center" vertical="center" wrapText="1"/>
    </xf>
    <xf numFmtId="0" fontId="3" fillId="0" borderId="4" xfId="0" applyFont="1" applyBorder="1"/>
    <xf numFmtId="0" fontId="3" fillId="0" borderId="5" xfId="0" applyFont="1" applyBorder="1"/>
    <xf numFmtId="0" fontId="3" fillId="0" borderId="6" xfId="0" applyFont="1" applyBorder="1"/>
    <xf numFmtId="0" fontId="3" fillId="0" borderId="11" xfId="0" applyFont="1" applyBorder="1"/>
    <xf numFmtId="0" fontId="3" fillId="0" borderId="17" xfId="0" applyFont="1" applyBorder="1"/>
    <xf numFmtId="0" fontId="4" fillId="2" borderId="8" xfId="0" applyFont="1" applyFill="1" applyBorder="1" applyAlignment="1">
      <alignment horizontal="center"/>
    </xf>
    <xf numFmtId="0" fontId="3" fillId="0" borderId="9" xfId="0" applyFont="1" applyBorder="1"/>
    <xf numFmtId="0" fontId="3" fillId="0" borderId="10" xfId="0" applyFont="1" applyBorder="1"/>
    <xf numFmtId="0" fontId="2" fillId="2" borderId="14" xfId="0" applyFont="1" applyFill="1" applyBorder="1" applyAlignment="1">
      <alignment horizontal="center"/>
    </xf>
    <xf numFmtId="0" fontId="3" fillId="0" borderId="15" xfId="0" applyFont="1" applyBorder="1"/>
    <xf numFmtId="0" fontId="3" fillId="0" borderId="16" xfId="0" applyFont="1" applyBorder="1"/>
  </cellXfs>
  <cellStyles count="5">
    <cellStyle name="Normal" xfId="0" builtinId="0"/>
    <cellStyle name="Normal 2" xfId="1" xr:uid="{7A8F4606-0BEA-40C3-A922-EE43F5D8B700}"/>
    <cellStyle name="Normal 3" xfId="2" xr:uid="{A90B5578-4834-4C09-BC4F-0927AFEDC7C5}"/>
    <cellStyle name="Normal 4" xfId="3" xr:uid="{09001E20-E4E4-43CB-81D1-D5DC8E4F9254}"/>
    <cellStyle name="Porcentaje 2" xfId="4" xr:uid="{6B5AC111-1DA8-45F8-8422-87C6827444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438150</xdr:colOff>
      <xdr:row>0</xdr:row>
      <xdr:rowOff>9525</xdr:rowOff>
    </xdr:from>
    <xdr:ext cx="1314450" cy="323850"/>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438150</xdr:colOff>
      <xdr:row>0</xdr:row>
      <xdr:rowOff>9525</xdr:rowOff>
    </xdr:from>
    <xdr:ext cx="1314450" cy="323850"/>
    <xdr:pic>
      <xdr:nvPicPr>
        <xdr:cNvPr id="2" name="image2.png">
          <a:extLst>
            <a:ext uri="{FF2B5EF4-FFF2-40B4-BE49-F238E27FC236}">
              <a16:creationId xmlns:a16="http://schemas.microsoft.com/office/drawing/2014/main" id="{062DD993-B636-4D98-9BC8-48DF68841C2A}"/>
            </a:ext>
          </a:extLst>
        </xdr:cNvPr>
        <xdr:cNvPicPr preferRelativeResize="0"/>
      </xdr:nvPicPr>
      <xdr:blipFill>
        <a:blip xmlns:r="http://schemas.openxmlformats.org/officeDocument/2006/relationships" r:embed="rId1" cstate="print"/>
        <a:stretch>
          <a:fillRect/>
        </a:stretch>
      </xdr:blipFill>
      <xdr:spPr>
        <a:xfrm>
          <a:off x="0" y="9525"/>
          <a:ext cx="1314450" cy="323850"/>
        </a:xfrm>
        <a:prstGeom prst="rect">
          <a:avLst/>
        </a:prstGeom>
        <a:noFill/>
      </xdr:spPr>
    </xdr:pic>
    <xdr:clientData fLocksWithSheet="0"/>
  </xdr:oneCellAnchor>
  <xdr:oneCellAnchor>
    <xdr:from>
      <xdr:col>26</xdr:col>
      <xdr:colOff>1143000</xdr:colOff>
      <xdr:row>0</xdr:row>
      <xdr:rowOff>76200</xdr:rowOff>
    </xdr:from>
    <xdr:ext cx="1352550" cy="323850"/>
    <xdr:pic>
      <xdr:nvPicPr>
        <xdr:cNvPr id="3" name="image1.png" descr="Ministerio de Salud y ProtecciÃ³n Social - RepÃºblica de Colombia">
          <a:extLst>
            <a:ext uri="{FF2B5EF4-FFF2-40B4-BE49-F238E27FC236}">
              <a16:creationId xmlns:a16="http://schemas.microsoft.com/office/drawing/2014/main" id="{3B589EA2-F3FA-4785-8793-01626C7C8C0C}"/>
            </a:ext>
          </a:extLst>
        </xdr:cNvPr>
        <xdr:cNvPicPr preferRelativeResize="0"/>
      </xdr:nvPicPr>
      <xdr:blipFill>
        <a:blip xmlns:r="http://schemas.openxmlformats.org/officeDocument/2006/relationships" r:embed="rId2" cstate="print"/>
        <a:stretch>
          <a:fillRect/>
        </a:stretch>
      </xdr:blipFill>
      <xdr:spPr>
        <a:xfrm>
          <a:off x="20193000" y="76200"/>
          <a:ext cx="1352550" cy="3238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999"/>
  <sheetViews>
    <sheetView tabSelected="1" topLeftCell="K1" zoomScale="80" zoomScaleNormal="80" workbookViewId="0">
      <pane ySplit="5" topLeftCell="A39" activePane="bottomLeft" state="frozen"/>
      <selection activeCell="K5" sqref="K5"/>
      <selection pane="bottomLeft" activeCell="N7" sqref="N7"/>
    </sheetView>
  </sheetViews>
  <sheetFormatPr baseColWidth="10" defaultColWidth="12.625" defaultRowHeight="15" customHeight="1" x14ac:dyDescent="0.2"/>
  <cols>
    <col min="1" max="3" width="9.375" style="25" hidden="1" customWidth="1"/>
    <col min="4" max="4" width="12.25" style="25" hidden="1" customWidth="1"/>
    <col min="5" max="5" width="9.375" style="25" hidden="1" customWidth="1"/>
    <col min="6" max="6" width="12.875" style="25" hidden="1" customWidth="1"/>
    <col min="7" max="7" width="14.625" style="25" hidden="1" customWidth="1"/>
    <col min="8" max="8" width="12.875" style="25" hidden="1" customWidth="1"/>
    <col min="9" max="9" width="13.25" style="25" hidden="1" customWidth="1"/>
    <col min="10" max="10" width="25.5" style="25" hidden="1" customWidth="1"/>
    <col min="11" max="11" width="13.875" style="25" customWidth="1"/>
    <col min="12" max="12" width="15.5" style="25" customWidth="1"/>
    <col min="13" max="13" width="13.25" style="25" hidden="1" customWidth="1"/>
    <col min="14" max="14" width="30.625" style="25" customWidth="1"/>
    <col min="15" max="15" width="34.625" style="25" customWidth="1"/>
    <col min="16" max="16" width="16.125" style="25" customWidth="1"/>
    <col min="17" max="17" width="17.625" style="25" customWidth="1"/>
    <col min="18" max="18" width="16" style="25" customWidth="1"/>
    <col min="19" max="19" width="15.5" style="25" customWidth="1"/>
    <col min="20" max="20" width="19.5" style="25" customWidth="1"/>
    <col min="21" max="21" width="38.5" style="25" customWidth="1"/>
    <col min="22" max="22" width="25.625" style="25" customWidth="1"/>
    <col min="23" max="23" width="32.875" style="25" customWidth="1"/>
    <col min="24" max="24" width="27.25" style="25" customWidth="1"/>
    <col min="25" max="25" width="15.25" style="25" customWidth="1"/>
    <col min="26" max="26" width="30" style="25" customWidth="1"/>
    <col min="27" max="27" width="15.25" style="25" hidden="1" customWidth="1"/>
    <col min="28" max="28" width="22.5" style="25" hidden="1" customWidth="1"/>
    <col min="29" max="29" width="19.625" style="25" hidden="1" customWidth="1"/>
    <col min="30" max="30" width="33.75" style="38" hidden="1" customWidth="1"/>
    <col min="31" max="99" width="12.625" style="46"/>
    <col min="100" max="100" width="12.625" style="38"/>
    <col min="101" max="16384" width="12.625" style="25"/>
  </cols>
  <sheetData>
    <row r="1" spans="1:100" customFormat="1" ht="14.25" customHeight="1" x14ac:dyDescent="0.3">
      <c r="A1" s="102"/>
      <c r="B1" s="103"/>
      <c r="C1" s="103"/>
      <c r="D1" s="108" t="s">
        <v>0</v>
      </c>
      <c r="E1" s="100"/>
      <c r="F1" s="100"/>
      <c r="G1" s="100"/>
      <c r="H1" s="100"/>
      <c r="I1" s="100"/>
      <c r="J1" s="100"/>
      <c r="K1" s="100"/>
      <c r="L1" s="100"/>
      <c r="M1" s="100"/>
      <c r="N1" s="100"/>
      <c r="O1" s="100"/>
      <c r="P1" s="100"/>
      <c r="Q1" s="100"/>
      <c r="R1" s="100"/>
      <c r="S1" s="100"/>
      <c r="T1" s="100"/>
      <c r="U1" s="100"/>
      <c r="V1" s="100"/>
      <c r="W1" s="100"/>
      <c r="X1" s="100"/>
      <c r="Y1" s="109"/>
      <c r="Z1" s="110"/>
      <c r="AA1" s="111"/>
      <c r="AB1" s="111"/>
      <c r="AC1" s="111"/>
      <c r="AD1" s="101"/>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43"/>
      <c r="CG1" s="43"/>
      <c r="CH1" s="43"/>
      <c r="CI1" s="43"/>
      <c r="CJ1" s="43"/>
      <c r="CK1" s="43"/>
      <c r="CL1" s="43"/>
      <c r="CM1" s="43"/>
      <c r="CN1" s="43"/>
      <c r="CO1" s="43"/>
      <c r="CP1" s="43"/>
      <c r="CQ1" s="43"/>
      <c r="CR1" s="43"/>
      <c r="CS1" s="43"/>
      <c r="CT1" s="43"/>
      <c r="CU1" s="43"/>
      <c r="CV1" s="39"/>
    </row>
    <row r="2" spans="1:100" customFormat="1" ht="14.25" customHeight="1" x14ac:dyDescent="0.3">
      <c r="A2" s="104"/>
      <c r="B2" s="105"/>
      <c r="C2" s="105"/>
      <c r="D2" s="118" t="s">
        <v>1</v>
      </c>
      <c r="E2" s="119"/>
      <c r="F2" s="119"/>
      <c r="G2" s="119"/>
      <c r="H2" s="119"/>
      <c r="I2" s="119"/>
      <c r="J2" s="119"/>
      <c r="K2" s="119"/>
      <c r="L2" s="119"/>
      <c r="M2" s="119"/>
      <c r="N2" s="119"/>
      <c r="O2" s="119"/>
      <c r="P2" s="119"/>
      <c r="Q2" s="119"/>
      <c r="R2" s="119"/>
      <c r="S2" s="119"/>
      <c r="T2" s="119"/>
      <c r="U2" s="119"/>
      <c r="V2" s="119"/>
      <c r="W2" s="119"/>
      <c r="X2" s="119"/>
      <c r="Y2" s="120"/>
      <c r="Z2" s="112"/>
      <c r="AA2" s="113"/>
      <c r="AB2" s="113"/>
      <c r="AC2" s="113"/>
      <c r="AD2" s="114"/>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43"/>
      <c r="CG2" s="43"/>
      <c r="CH2" s="43"/>
      <c r="CI2" s="43"/>
      <c r="CJ2" s="43"/>
      <c r="CK2" s="43"/>
      <c r="CL2" s="43"/>
      <c r="CM2" s="43"/>
      <c r="CN2" s="43"/>
      <c r="CO2" s="43"/>
      <c r="CP2" s="43"/>
      <c r="CQ2" s="43"/>
      <c r="CR2" s="43"/>
      <c r="CS2" s="43"/>
      <c r="CT2" s="43"/>
      <c r="CU2" s="43"/>
      <c r="CV2" s="39"/>
    </row>
    <row r="3" spans="1:100" customFormat="1" ht="14.25" customHeight="1" x14ac:dyDescent="0.3">
      <c r="A3" s="106"/>
      <c r="B3" s="107"/>
      <c r="C3" s="107"/>
      <c r="D3" s="121"/>
      <c r="E3" s="122"/>
      <c r="F3" s="122"/>
      <c r="G3" s="122"/>
      <c r="H3" s="122"/>
      <c r="I3" s="122"/>
      <c r="J3" s="122"/>
      <c r="K3" s="122"/>
      <c r="L3" s="122"/>
      <c r="M3" s="122"/>
      <c r="N3" s="122"/>
      <c r="O3" s="122"/>
      <c r="P3" s="122"/>
      <c r="Q3" s="122"/>
      <c r="R3" s="122"/>
      <c r="S3" s="122"/>
      <c r="T3" s="122"/>
      <c r="U3" s="122"/>
      <c r="V3" s="122"/>
      <c r="W3" s="122"/>
      <c r="X3" s="122"/>
      <c r="Y3" s="123"/>
      <c r="Z3" s="115"/>
      <c r="AA3" s="116"/>
      <c r="AB3" s="116"/>
      <c r="AC3" s="116"/>
      <c r="AD3" s="117"/>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39"/>
    </row>
    <row r="4" spans="1:100" customFormat="1" ht="15" customHeight="1" x14ac:dyDescent="0.3">
      <c r="A4" s="124" t="s">
        <v>2</v>
      </c>
      <c r="B4" s="125"/>
      <c r="C4" s="126"/>
      <c r="D4" s="127"/>
      <c r="E4" s="128"/>
      <c r="F4" s="128"/>
      <c r="G4" s="128"/>
      <c r="H4" s="128"/>
      <c r="I4" s="128"/>
      <c r="J4" s="129"/>
      <c r="K4" s="99" t="s">
        <v>3</v>
      </c>
      <c r="L4" s="100"/>
      <c r="M4" s="100"/>
      <c r="N4" s="100"/>
      <c r="O4" s="100"/>
      <c r="P4" s="100"/>
      <c r="Q4" s="100"/>
      <c r="R4" s="100"/>
      <c r="S4" s="101"/>
      <c r="T4" s="99" t="s">
        <v>4</v>
      </c>
      <c r="U4" s="100"/>
      <c r="V4" s="100"/>
      <c r="W4" s="100"/>
      <c r="X4" s="100"/>
      <c r="Y4" s="101"/>
      <c r="Z4" s="130" t="s">
        <v>5</v>
      </c>
      <c r="AA4" s="128"/>
      <c r="AB4" s="128"/>
      <c r="AC4" s="128"/>
      <c r="AD4" s="129"/>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c r="CB4" s="43"/>
      <c r="CC4" s="43"/>
      <c r="CD4" s="43"/>
      <c r="CE4" s="43"/>
      <c r="CF4" s="43"/>
      <c r="CG4" s="43"/>
      <c r="CH4" s="43"/>
      <c r="CI4" s="43"/>
      <c r="CJ4" s="43"/>
      <c r="CK4" s="43"/>
      <c r="CL4" s="43"/>
      <c r="CM4" s="43"/>
      <c r="CN4" s="43"/>
      <c r="CO4" s="43"/>
      <c r="CP4" s="43"/>
      <c r="CQ4" s="43"/>
      <c r="CR4" s="43"/>
      <c r="CS4" s="43"/>
      <c r="CT4" s="43"/>
      <c r="CU4" s="43"/>
      <c r="CV4" s="39"/>
    </row>
    <row r="5" spans="1:100" s="36" customFormat="1" ht="68.25" customHeight="1" x14ac:dyDescent="0.2">
      <c r="A5" s="1" t="s">
        <v>6</v>
      </c>
      <c r="B5" s="1" t="s">
        <v>7</v>
      </c>
      <c r="C5" s="2" t="s">
        <v>8</v>
      </c>
      <c r="D5" s="52" t="s">
        <v>9</v>
      </c>
      <c r="E5" s="52" t="s">
        <v>10</v>
      </c>
      <c r="F5" s="52" t="s">
        <v>11</v>
      </c>
      <c r="G5" s="52" t="s">
        <v>12</v>
      </c>
      <c r="H5" s="52" t="s">
        <v>13</v>
      </c>
      <c r="I5" s="52" t="s">
        <v>14</v>
      </c>
      <c r="J5" s="53" t="s">
        <v>15</v>
      </c>
      <c r="K5" s="71" t="s">
        <v>16</v>
      </c>
      <c r="L5" s="71" t="s">
        <v>17</v>
      </c>
      <c r="M5" s="71" t="s">
        <v>18</v>
      </c>
      <c r="N5" s="71" t="s">
        <v>19</v>
      </c>
      <c r="O5" s="71" t="s">
        <v>20</v>
      </c>
      <c r="P5" s="71" t="s">
        <v>21</v>
      </c>
      <c r="Q5" s="71" t="s">
        <v>29</v>
      </c>
      <c r="R5" s="71" t="s">
        <v>30</v>
      </c>
      <c r="S5" s="71" t="s">
        <v>31</v>
      </c>
      <c r="T5" s="71" t="s">
        <v>32</v>
      </c>
      <c r="U5" s="71" t="s">
        <v>33</v>
      </c>
      <c r="V5" s="71" t="s">
        <v>34</v>
      </c>
      <c r="W5" s="71" t="s">
        <v>164</v>
      </c>
      <c r="X5" s="71" t="s">
        <v>22</v>
      </c>
      <c r="Y5" s="71" t="s">
        <v>23</v>
      </c>
      <c r="Z5" s="71" t="s">
        <v>24</v>
      </c>
      <c r="AA5" s="63" t="s">
        <v>25</v>
      </c>
      <c r="AB5" s="1" t="s">
        <v>26</v>
      </c>
      <c r="AC5" s="52" t="s">
        <v>27</v>
      </c>
      <c r="AD5" s="53" t="s">
        <v>28</v>
      </c>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0"/>
    </row>
    <row r="6" spans="1:100" s="26" customFormat="1" ht="108.75" customHeight="1" x14ac:dyDescent="0.2">
      <c r="J6" s="37"/>
      <c r="K6" s="79" t="s">
        <v>55</v>
      </c>
      <c r="L6" s="79" t="s">
        <v>56</v>
      </c>
      <c r="M6" s="55"/>
      <c r="N6" s="58" t="s">
        <v>57</v>
      </c>
      <c r="O6" s="55" t="s">
        <v>261</v>
      </c>
      <c r="P6" s="56" t="s">
        <v>58</v>
      </c>
      <c r="Q6" s="55" t="s">
        <v>312</v>
      </c>
      <c r="R6" s="57" t="s">
        <v>165</v>
      </c>
      <c r="S6" s="57" t="s">
        <v>165</v>
      </c>
      <c r="T6" s="57" t="s">
        <v>165</v>
      </c>
      <c r="U6" s="79" t="s">
        <v>210</v>
      </c>
      <c r="V6" s="79" t="s">
        <v>59</v>
      </c>
      <c r="W6" s="57" t="s">
        <v>165</v>
      </c>
      <c r="X6" s="72" t="s">
        <v>60</v>
      </c>
      <c r="Y6" s="73" t="s">
        <v>165</v>
      </c>
      <c r="Z6" s="79" t="s">
        <v>61</v>
      </c>
      <c r="AA6" s="64" t="s">
        <v>61</v>
      </c>
      <c r="AD6" s="37"/>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1"/>
    </row>
    <row r="7" spans="1:100" s="26" customFormat="1" ht="138.75" customHeight="1" x14ac:dyDescent="0.3">
      <c r="J7" s="37"/>
      <c r="K7" s="79" t="s">
        <v>55</v>
      </c>
      <c r="L7" s="79" t="s">
        <v>56</v>
      </c>
      <c r="M7" s="55"/>
      <c r="N7" s="74" t="s">
        <v>57</v>
      </c>
      <c r="O7" s="55" t="s">
        <v>261</v>
      </c>
      <c r="P7" s="56" t="s">
        <v>58</v>
      </c>
      <c r="Q7" s="55" t="s">
        <v>262</v>
      </c>
      <c r="R7" s="55" t="s">
        <v>262</v>
      </c>
      <c r="S7" s="55" t="s">
        <v>262</v>
      </c>
      <c r="T7" s="55" t="s">
        <v>262</v>
      </c>
      <c r="U7" s="57" t="s">
        <v>187</v>
      </c>
      <c r="V7" s="57" t="s">
        <v>62</v>
      </c>
      <c r="W7" s="57" t="s">
        <v>62</v>
      </c>
      <c r="X7" s="72" t="s">
        <v>63</v>
      </c>
      <c r="Y7" s="73" t="s">
        <v>165</v>
      </c>
      <c r="Z7" s="79" t="s">
        <v>61</v>
      </c>
      <c r="AA7" s="65" t="s">
        <v>61</v>
      </c>
      <c r="AD7" s="37"/>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1"/>
    </row>
    <row r="8" spans="1:100" ht="100.5" customHeight="1" x14ac:dyDescent="0.3">
      <c r="A8" s="27"/>
      <c r="B8" s="27"/>
      <c r="C8" s="27"/>
      <c r="D8" s="48"/>
      <c r="E8" s="48"/>
      <c r="F8" s="48"/>
      <c r="G8" s="48"/>
      <c r="H8" s="48"/>
      <c r="I8" s="48"/>
      <c r="J8" s="49"/>
      <c r="K8" s="79" t="s">
        <v>64</v>
      </c>
      <c r="L8" s="79" t="s">
        <v>65</v>
      </c>
      <c r="M8" s="55"/>
      <c r="N8" s="58" t="s">
        <v>217</v>
      </c>
      <c r="O8" s="55" t="s">
        <v>66</v>
      </c>
      <c r="P8" s="79" t="s">
        <v>67</v>
      </c>
      <c r="Q8" s="79" t="s">
        <v>68</v>
      </c>
      <c r="R8" s="79" t="s">
        <v>68</v>
      </c>
      <c r="S8" s="57" t="s">
        <v>165</v>
      </c>
      <c r="T8" s="57" t="s">
        <v>165</v>
      </c>
      <c r="U8" s="79" t="s">
        <v>188</v>
      </c>
      <c r="V8" s="79" t="s">
        <v>263</v>
      </c>
      <c r="W8" s="79" t="s">
        <v>263</v>
      </c>
      <c r="X8" s="55" t="s">
        <v>264</v>
      </c>
      <c r="Y8" s="73" t="s">
        <v>165</v>
      </c>
      <c r="Z8" s="79" t="s">
        <v>61</v>
      </c>
      <c r="AA8" s="66" t="s">
        <v>61</v>
      </c>
      <c r="AB8" s="48"/>
      <c r="AC8" s="48"/>
      <c r="AD8" s="49"/>
    </row>
    <row r="9" spans="1:100" ht="112.5" customHeight="1" x14ac:dyDescent="0.3">
      <c r="A9" s="27"/>
      <c r="B9" s="27"/>
      <c r="C9" s="27"/>
      <c r="D9" s="48"/>
      <c r="E9" s="48"/>
      <c r="F9" s="48"/>
      <c r="G9" s="48"/>
      <c r="H9" s="48"/>
      <c r="I9" s="48"/>
      <c r="J9" s="49"/>
      <c r="K9" s="79" t="s">
        <v>69</v>
      </c>
      <c r="L9" s="79" t="s">
        <v>70</v>
      </c>
      <c r="M9" s="79"/>
      <c r="N9" s="79" t="s">
        <v>71</v>
      </c>
      <c r="O9" s="79" t="s">
        <v>72</v>
      </c>
      <c r="P9" s="56" t="s">
        <v>265</v>
      </c>
      <c r="Q9" s="55" t="s">
        <v>73</v>
      </c>
      <c r="R9" s="55" t="s">
        <v>74</v>
      </c>
      <c r="S9" s="55" t="s">
        <v>74</v>
      </c>
      <c r="T9" s="55" t="s">
        <v>74</v>
      </c>
      <c r="U9" s="79" t="s">
        <v>189</v>
      </c>
      <c r="V9" s="55" t="s">
        <v>75</v>
      </c>
      <c r="W9" s="55" t="s">
        <v>266</v>
      </c>
      <c r="X9" s="79" t="s">
        <v>267</v>
      </c>
      <c r="Y9" s="73" t="s">
        <v>165</v>
      </c>
      <c r="Z9" s="79" t="s">
        <v>61</v>
      </c>
      <c r="AA9" s="66" t="s">
        <v>61</v>
      </c>
      <c r="AB9" s="48"/>
      <c r="AC9" s="48"/>
      <c r="AD9" s="49"/>
    </row>
    <row r="10" spans="1:100" ht="62.25" customHeight="1" x14ac:dyDescent="0.3">
      <c r="A10" s="27"/>
      <c r="B10" s="27"/>
      <c r="C10" s="27"/>
      <c r="D10" s="48"/>
      <c r="E10" s="48"/>
      <c r="F10" s="48"/>
      <c r="G10" s="48"/>
      <c r="H10" s="48"/>
      <c r="I10" s="48"/>
      <c r="J10" s="49"/>
      <c r="K10" s="79" t="s">
        <v>76</v>
      </c>
      <c r="L10" s="79" t="s">
        <v>77</v>
      </c>
      <c r="M10" s="60"/>
      <c r="N10" s="79" t="s">
        <v>78</v>
      </c>
      <c r="O10" s="79" t="s">
        <v>79</v>
      </c>
      <c r="P10" s="60" t="s">
        <v>268</v>
      </c>
      <c r="Q10" s="60" t="s">
        <v>269</v>
      </c>
      <c r="R10" s="60" t="s">
        <v>270</v>
      </c>
      <c r="S10" s="60" t="s">
        <v>270</v>
      </c>
      <c r="T10" s="60" t="s">
        <v>270</v>
      </c>
      <c r="U10" s="57" t="s">
        <v>190</v>
      </c>
      <c r="V10" s="55" t="s">
        <v>271</v>
      </c>
      <c r="W10" s="60" t="s">
        <v>272</v>
      </c>
      <c r="X10" s="79" t="s">
        <v>273</v>
      </c>
      <c r="Y10" s="79" t="s">
        <v>274</v>
      </c>
      <c r="Z10" s="79" t="s">
        <v>61</v>
      </c>
      <c r="AA10" s="67" t="s">
        <v>61</v>
      </c>
      <c r="AB10" s="48"/>
      <c r="AC10" s="48"/>
      <c r="AD10" s="49"/>
    </row>
    <row r="11" spans="1:100" ht="62.25" customHeight="1" x14ac:dyDescent="0.3">
      <c r="A11" s="27"/>
      <c r="B11" s="27"/>
      <c r="C11" s="27"/>
      <c r="D11" s="48"/>
      <c r="E11" s="48"/>
      <c r="F11" s="48"/>
      <c r="G11" s="48"/>
      <c r="H11" s="48"/>
      <c r="I11" s="48"/>
      <c r="J11" s="49"/>
      <c r="K11" s="58" t="s">
        <v>80</v>
      </c>
      <c r="L11" s="58" t="s">
        <v>81</v>
      </c>
      <c r="M11" s="60"/>
      <c r="N11" s="58" t="s">
        <v>78</v>
      </c>
      <c r="O11" s="60" t="s">
        <v>82</v>
      </c>
      <c r="P11" s="60" t="s">
        <v>83</v>
      </c>
      <c r="Q11" s="60" t="s">
        <v>84</v>
      </c>
      <c r="R11" s="60" t="s">
        <v>84</v>
      </c>
      <c r="S11" s="60" t="s">
        <v>84</v>
      </c>
      <c r="T11" s="60" t="s">
        <v>84</v>
      </c>
      <c r="U11" s="60" t="s">
        <v>191</v>
      </c>
      <c r="V11" s="60" t="s">
        <v>165</v>
      </c>
      <c r="W11" s="75" t="s">
        <v>85</v>
      </c>
      <c r="X11" s="60" t="s">
        <v>86</v>
      </c>
      <c r="Y11" s="60" t="s">
        <v>165</v>
      </c>
      <c r="Z11" s="76" t="s">
        <v>87</v>
      </c>
      <c r="AA11" s="68" t="s">
        <v>87</v>
      </c>
      <c r="AB11" s="48"/>
      <c r="AC11" s="48"/>
      <c r="AD11" s="49"/>
    </row>
    <row r="12" spans="1:100" ht="129.75" customHeight="1" x14ac:dyDescent="0.3">
      <c r="A12" s="27"/>
      <c r="B12" s="27"/>
      <c r="C12" s="27"/>
      <c r="D12" s="48"/>
      <c r="E12" s="48"/>
      <c r="F12" s="48"/>
      <c r="G12" s="48"/>
      <c r="H12" s="48"/>
      <c r="I12" s="48"/>
      <c r="J12" s="49"/>
      <c r="K12" s="58" t="s">
        <v>80</v>
      </c>
      <c r="L12" s="58" t="s">
        <v>81</v>
      </c>
      <c r="M12" s="60"/>
      <c r="N12" s="58" t="s">
        <v>78</v>
      </c>
      <c r="O12" s="60" t="s">
        <v>88</v>
      </c>
      <c r="P12" s="77" t="s">
        <v>89</v>
      </c>
      <c r="Q12" s="60" t="s">
        <v>165</v>
      </c>
      <c r="R12" s="60" t="s">
        <v>275</v>
      </c>
      <c r="S12" s="60" t="s">
        <v>165</v>
      </c>
      <c r="T12" s="60" t="s">
        <v>165</v>
      </c>
      <c r="U12" s="79" t="s">
        <v>192</v>
      </c>
      <c r="V12" s="60" t="s">
        <v>165</v>
      </c>
      <c r="W12" s="60" t="s">
        <v>165</v>
      </c>
      <c r="X12" s="60" t="s">
        <v>165</v>
      </c>
      <c r="Y12" s="60" t="s">
        <v>165</v>
      </c>
      <c r="Z12" s="60" t="s">
        <v>87</v>
      </c>
      <c r="AA12" s="68" t="s">
        <v>87</v>
      </c>
      <c r="AB12" s="48"/>
      <c r="AC12" s="48"/>
      <c r="AD12" s="49"/>
    </row>
    <row r="13" spans="1:100" ht="105.75" customHeight="1" x14ac:dyDescent="0.3">
      <c r="A13" s="27"/>
      <c r="B13" s="27"/>
      <c r="C13" s="27"/>
      <c r="D13" s="48"/>
      <c r="E13" s="48"/>
      <c r="F13" s="48"/>
      <c r="G13" s="48"/>
      <c r="H13" s="48"/>
      <c r="I13" s="48"/>
      <c r="J13" s="49"/>
      <c r="K13" s="54" t="s">
        <v>64</v>
      </c>
      <c r="L13" s="54" t="s">
        <v>90</v>
      </c>
      <c r="M13" s="55"/>
      <c r="N13" s="55" t="s">
        <v>91</v>
      </c>
      <c r="O13" s="55" t="s">
        <v>92</v>
      </c>
      <c r="P13" s="55" t="s">
        <v>93</v>
      </c>
      <c r="Q13" s="56">
        <v>0.15</v>
      </c>
      <c r="R13" s="56">
        <v>0.08</v>
      </c>
      <c r="S13" s="56">
        <v>0.05</v>
      </c>
      <c r="T13" s="56">
        <v>0.02</v>
      </c>
      <c r="U13" s="55" t="s">
        <v>193</v>
      </c>
      <c r="V13" s="55" t="s">
        <v>94</v>
      </c>
      <c r="W13" s="55" t="s">
        <v>94</v>
      </c>
      <c r="X13" s="55" t="s">
        <v>95</v>
      </c>
      <c r="Y13" s="56">
        <v>0.2</v>
      </c>
      <c r="Z13" s="76" t="s">
        <v>166</v>
      </c>
      <c r="AA13" s="69" t="s">
        <v>96</v>
      </c>
      <c r="AB13" s="48"/>
      <c r="AC13" s="48"/>
      <c r="AD13" s="49"/>
    </row>
    <row r="14" spans="1:100" ht="102" customHeight="1" x14ac:dyDescent="0.3">
      <c r="A14" s="27"/>
      <c r="B14" s="27"/>
      <c r="C14" s="27"/>
      <c r="D14" s="48"/>
      <c r="E14" s="48"/>
      <c r="F14" s="48"/>
      <c r="G14" s="48"/>
      <c r="H14" s="48"/>
      <c r="I14" s="48"/>
      <c r="J14" s="49"/>
      <c r="K14" s="54" t="s">
        <v>64</v>
      </c>
      <c r="L14" s="54" t="s">
        <v>97</v>
      </c>
      <c r="M14" s="55"/>
      <c r="N14" s="55" t="s">
        <v>78</v>
      </c>
      <c r="O14" s="55" t="s">
        <v>98</v>
      </c>
      <c r="P14" s="55" t="s">
        <v>99</v>
      </c>
      <c r="Q14" s="55" t="s">
        <v>99</v>
      </c>
      <c r="R14" s="55" t="s">
        <v>99</v>
      </c>
      <c r="S14" s="55" t="s">
        <v>99</v>
      </c>
      <c r="T14" s="55" t="s">
        <v>99</v>
      </c>
      <c r="U14" s="55" t="s">
        <v>194</v>
      </c>
      <c r="V14" s="55" t="s">
        <v>100</v>
      </c>
      <c r="W14" s="55" t="s">
        <v>100</v>
      </c>
      <c r="X14" s="55" t="s">
        <v>101</v>
      </c>
      <c r="Y14" s="79" t="s">
        <v>165</v>
      </c>
      <c r="Z14" s="76" t="s">
        <v>166</v>
      </c>
      <c r="AA14" s="69" t="s">
        <v>96</v>
      </c>
      <c r="AB14" s="48"/>
      <c r="AC14" s="48"/>
      <c r="AD14" s="49"/>
    </row>
    <row r="15" spans="1:100" ht="93" customHeight="1" x14ac:dyDescent="0.3">
      <c r="A15" s="27"/>
      <c r="B15" s="27"/>
      <c r="C15" s="27"/>
      <c r="D15" s="48"/>
      <c r="E15" s="48"/>
      <c r="F15" s="48"/>
      <c r="G15" s="48"/>
      <c r="H15" s="48"/>
      <c r="I15" s="48"/>
      <c r="J15" s="49"/>
      <c r="K15" s="54" t="s">
        <v>39</v>
      </c>
      <c r="L15" s="54" t="s">
        <v>102</v>
      </c>
      <c r="M15" s="55"/>
      <c r="N15" s="55" t="s">
        <v>103</v>
      </c>
      <c r="O15" s="55" t="s">
        <v>104</v>
      </c>
      <c r="P15" s="55" t="s">
        <v>105</v>
      </c>
      <c r="Q15" s="55" t="s">
        <v>106</v>
      </c>
      <c r="R15" s="55" t="s">
        <v>106</v>
      </c>
      <c r="S15" s="55" t="s">
        <v>106</v>
      </c>
      <c r="T15" s="55" t="s">
        <v>106</v>
      </c>
      <c r="U15" s="55" t="s">
        <v>195</v>
      </c>
      <c r="V15" s="55" t="s">
        <v>107</v>
      </c>
      <c r="W15" s="55" t="s">
        <v>107</v>
      </c>
      <c r="X15" s="55" t="s">
        <v>108</v>
      </c>
      <c r="Y15" s="79" t="s">
        <v>165</v>
      </c>
      <c r="Z15" s="76" t="s">
        <v>166</v>
      </c>
      <c r="AA15" s="69" t="s">
        <v>96</v>
      </c>
      <c r="AB15" s="48"/>
      <c r="AC15" s="48"/>
      <c r="AD15" s="49"/>
    </row>
    <row r="16" spans="1:100" s="29" customFormat="1" ht="93" customHeight="1" x14ac:dyDescent="0.3">
      <c r="A16" s="28"/>
      <c r="B16" s="28"/>
      <c r="C16" s="28"/>
      <c r="D16" s="48"/>
      <c r="E16" s="48"/>
      <c r="F16" s="48"/>
      <c r="G16" s="48"/>
      <c r="H16" s="48"/>
      <c r="I16" s="48"/>
      <c r="J16" s="49"/>
      <c r="K16" s="79" t="s">
        <v>109</v>
      </c>
      <c r="L16" s="79" t="s">
        <v>110</v>
      </c>
      <c r="M16" s="79"/>
      <c r="N16" s="79" t="s">
        <v>78</v>
      </c>
      <c r="O16" s="79" t="s">
        <v>111</v>
      </c>
      <c r="P16" s="80">
        <v>1</v>
      </c>
      <c r="Q16" s="80">
        <v>1</v>
      </c>
      <c r="R16" s="80" t="s">
        <v>165</v>
      </c>
      <c r="S16" s="80" t="s">
        <v>165</v>
      </c>
      <c r="T16" s="80" t="s">
        <v>165</v>
      </c>
      <c r="U16" s="79" t="s">
        <v>196</v>
      </c>
      <c r="V16" s="80" t="s">
        <v>165</v>
      </c>
      <c r="W16" s="56" t="s">
        <v>112</v>
      </c>
      <c r="X16" s="79" t="s">
        <v>113</v>
      </c>
      <c r="Y16" s="79" t="s">
        <v>165</v>
      </c>
      <c r="Z16" s="78" t="s">
        <v>114</v>
      </c>
      <c r="AA16" s="69" t="s">
        <v>114</v>
      </c>
      <c r="AB16" s="48"/>
      <c r="AC16" s="48"/>
      <c r="AD16" s="49"/>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2"/>
    </row>
    <row r="17" spans="1:100" s="29" customFormat="1" ht="93" customHeight="1" x14ac:dyDescent="0.3">
      <c r="A17" s="28"/>
      <c r="B17" s="28"/>
      <c r="C17" s="28"/>
      <c r="D17" s="48"/>
      <c r="E17" s="48"/>
      <c r="F17" s="48"/>
      <c r="G17" s="48"/>
      <c r="H17" s="48"/>
      <c r="I17" s="48"/>
      <c r="J17" s="49"/>
      <c r="K17" s="57" t="s">
        <v>109</v>
      </c>
      <c r="L17" s="57" t="s">
        <v>110</v>
      </c>
      <c r="M17" s="58"/>
      <c r="N17" s="58" t="s">
        <v>115</v>
      </c>
      <c r="O17" s="58" t="s">
        <v>116</v>
      </c>
      <c r="P17" s="87">
        <v>0.9</v>
      </c>
      <c r="Q17" s="87">
        <v>0.23</v>
      </c>
      <c r="R17" s="87">
        <v>0.46</v>
      </c>
      <c r="S17" s="87">
        <v>0.69</v>
      </c>
      <c r="T17" s="87">
        <v>0.9</v>
      </c>
      <c r="U17" s="58" t="s">
        <v>197</v>
      </c>
      <c r="V17" s="58" t="s">
        <v>117</v>
      </c>
      <c r="W17" s="59" t="s">
        <v>165</v>
      </c>
      <c r="X17" s="58" t="s">
        <v>276</v>
      </c>
      <c r="Y17" s="79" t="s">
        <v>165</v>
      </c>
      <c r="Z17" s="78" t="s">
        <v>114</v>
      </c>
      <c r="AA17" s="69" t="s">
        <v>114</v>
      </c>
      <c r="AB17" s="48"/>
      <c r="AC17" s="48"/>
      <c r="AD17" s="49"/>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2"/>
    </row>
    <row r="18" spans="1:100" s="29" customFormat="1" ht="93" customHeight="1" x14ac:dyDescent="0.3">
      <c r="A18" s="28"/>
      <c r="B18" s="28"/>
      <c r="C18" s="28"/>
      <c r="D18" s="48"/>
      <c r="E18" s="48"/>
      <c r="F18" s="48"/>
      <c r="G18" s="48"/>
      <c r="H18" s="48"/>
      <c r="I18" s="48"/>
      <c r="J18" s="49"/>
      <c r="K18" s="57" t="s">
        <v>109</v>
      </c>
      <c r="L18" s="57" t="s">
        <v>110</v>
      </c>
      <c r="M18" s="58"/>
      <c r="N18" s="58" t="s">
        <v>115</v>
      </c>
      <c r="O18" s="58" t="s">
        <v>116</v>
      </c>
      <c r="P18" s="87">
        <v>0.9</v>
      </c>
      <c r="Q18" s="87">
        <v>0.23</v>
      </c>
      <c r="R18" s="87">
        <v>0.46</v>
      </c>
      <c r="S18" s="87">
        <v>0.69</v>
      </c>
      <c r="T18" s="87">
        <v>0.9</v>
      </c>
      <c r="U18" s="58" t="s">
        <v>198</v>
      </c>
      <c r="V18" s="59" t="s">
        <v>165</v>
      </c>
      <c r="W18" s="58" t="s">
        <v>277</v>
      </c>
      <c r="X18" s="58" t="s">
        <v>118</v>
      </c>
      <c r="Y18" s="79" t="s">
        <v>165</v>
      </c>
      <c r="Z18" s="78" t="s">
        <v>114</v>
      </c>
      <c r="AA18" s="69" t="s">
        <v>114</v>
      </c>
      <c r="AB18" s="48"/>
      <c r="AC18" s="48"/>
      <c r="AD18" s="49"/>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7"/>
      <c r="CQ18" s="47"/>
      <c r="CR18" s="47"/>
      <c r="CS18" s="47"/>
      <c r="CT18" s="47"/>
      <c r="CU18" s="47"/>
      <c r="CV18" s="42"/>
    </row>
    <row r="19" spans="1:100" ht="93" customHeight="1" x14ac:dyDescent="0.3">
      <c r="A19" s="27"/>
      <c r="B19" s="27"/>
      <c r="C19" s="27"/>
      <c r="D19" s="48"/>
      <c r="E19" s="48"/>
      <c r="F19" s="48"/>
      <c r="G19" s="48"/>
      <c r="H19" s="48"/>
      <c r="I19" s="48"/>
      <c r="J19" s="49"/>
      <c r="K19" s="57" t="s">
        <v>109</v>
      </c>
      <c r="L19" s="57" t="s">
        <v>110</v>
      </c>
      <c r="M19" s="58"/>
      <c r="N19" s="58" t="s">
        <v>278</v>
      </c>
      <c r="O19" s="58" t="s">
        <v>279</v>
      </c>
      <c r="P19" s="80">
        <v>0.8</v>
      </c>
      <c r="Q19" s="80">
        <v>0.2</v>
      </c>
      <c r="R19" s="80">
        <v>0.4</v>
      </c>
      <c r="S19" s="80">
        <v>0.6</v>
      </c>
      <c r="T19" s="80">
        <v>0.8</v>
      </c>
      <c r="U19" s="58" t="s">
        <v>199</v>
      </c>
      <c r="V19" s="58" t="s">
        <v>119</v>
      </c>
      <c r="W19" s="58" t="s">
        <v>120</v>
      </c>
      <c r="X19" s="58" t="s">
        <v>121</v>
      </c>
      <c r="Y19" s="79" t="s">
        <v>165</v>
      </c>
      <c r="Z19" s="78" t="s">
        <v>114</v>
      </c>
      <c r="AA19" s="69" t="s">
        <v>114</v>
      </c>
      <c r="AB19" s="48"/>
      <c r="AC19" s="48"/>
      <c r="AD19" s="49"/>
    </row>
    <row r="20" spans="1:100" ht="137.25" customHeight="1" x14ac:dyDescent="0.3">
      <c r="A20" s="27"/>
      <c r="B20" s="27"/>
      <c r="C20" s="27"/>
      <c r="D20" s="48"/>
      <c r="E20" s="48"/>
      <c r="F20" s="48"/>
      <c r="G20" s="48"/>
      <c r="H20" s="48"/>
      <c r="I20" s="48"/>
      <c r="J20" s="49"/>
      <c r="K20" s="57" t="s">
        <v>55</v>
      </c>
      <c r="L20" s="57" t="s">
        <v>56</v>
      </c>
      <c r="M20" s="81"/>
      <c r="N20" s="57" t="s">
        <v>148</v>
      </c>
      <c r="O20" s="57" t="s">
        <v>149</v>
      </c>
      <c r="P20" s="60" t="s">
        <v>150</v>
      </c>
      <c r="Q20" s="60" t="s">
        <v>150</v>
      </c>
      <c r="R20" s="60" t="s">
        <v>150</v>
      </c>
      <c r="S20" s="60" t="s">
        <v>150</v>
      </c>
      <c r="T20" s="60" t="s">
        <v>150</v>
      </c>
      <c r="U20" s="57" t="s">
        <v>200</v>
      </c>
      <c r="V20" s="57" t="s">
        <v>280</v>
      </c>
      <c r="W20" s="57" t="s">
        <v>281</v>
      </c>
      <c r="X20" s="60" t="s">
        <v>282</v>
      </c>
      <c r="Y20" s="57" t="s">
        <v>283</v>
      </c>
      <c r="Z20" s="57" t="s">
        <v>151</v>
      </c>
      <c r="AA20" s="70"/>
      <c r="AB20" s="48"/>
      <c r="AC20" s="48"/>
      <c r="AD20" s="49"/>
    </row>
    <row r="21" spans="1:100" ht="93" customHeight="1" x14ac:dyDescent="0.3">
      <c r="A21" s="27"/>
      <c r="B21" s="27"/>
      <c r="C21" s="27"/>
      <c r="D21" s="48"/>
      <c r="E21" s="48"/>
      <c r="F21" s="48"/>
      <c r="G21" s="48"/>
      <c r="H21" s="48"/>
      <c r="I21" s="48"/>
      <c r="J21" s="49"/>
      <c r="K21" s="57" t="s">
        <v>55</v>
      </c>
      <c r="L21" s="57" t="s">
        <v>56</v>
      </c>
      <c r="M21" s="81"/>
      <c r="N21" s="57" t="s">
        <v>148</v>
      </c>
      <c r="O21" s="57" t="s">
        <v>152</v>
      </c>
      <c r="P21" s="60" t="s">
        <v>153</v>
      </c>
      <c r="Q21" s="60" t="s">
        <v>154</v>
      </c>
      <c r="R21" s="60" t="s">
        <v>154</v>
      </c>
      <c r="S21" s="60" t="s">
        <v>154</v>
      </c>
      <c r="T21" s="60" t="s">
        <v>154</v>
      </c>
      <c r="U21" s="57" t="s">
        <v>201</v>
      </c>
      <c r="V21" s="57" t="s">
        <v>284</v>
      </c>
      <c r="W21" s="57" t="s">
        <v>211</v>
      </c>
      <c r="X21" s="57" t="s">
        <v>285</v>
      </c>
      <c r="Y21" s="57" t="s">
        <v>155</v>
      </c>
      <c r="Z21" s="57" t="s">
        <v>151</v>
      </c>
      <c r="AA21" s="70"/>
      <c r="AB21" s="48"/>
      <c r="AC21" s="48"/>
      <c r="AD21" s="49"/>
    </row>
    <row r="22" spans="1:100" ht="93" customHeight="1" x14ac:dyDescent="0.3">
      <c r="A22" s="27"/>
      <c r="B22" s="27"/>
      <c r="C22" s="27"/>
      <c r="D22" s="48"/>
      <c r="E22" s="48"/>
      <c r="F22" s="48"/>
      <c r="G22" s="48"/>
      <c r="H22" s="48"/>
      <c r="I22" s="48"/>
      <c r="J22" s="49"/>
      <c r="K22" s="57" t="s">
        <v>55</v>
      </c>
      <c r="L22" s="57" t="s">
        <v>56</v>
      </c>
      <c r="M22" s="81"/>
      <c r="N22" s="57" t="s">
        <v>148</v>
      </c>
      <c r="O22" s="57" t="s">
        <v>152</v>
      </c>
      <c r="P22" s="60" t="s">
        <v>153</v>
      </c>
      <c r="Q22" s="60" t="s">
        <v>156</v>
      </c>
      <c r="R22" s="60" t="s">
        <v>156</v>
      </c>
      <c r="S22" s="60" t="s">
        <v>156</v>
      </c>
      <c r="T22" s="60" t="s">
        <v>156</v>
      </c>
      <c r="U22" s="57" t="s">
        <v>202</v>
      </c>
      <c r="V22" s="57" t="s">
        <v>157</v>
      </c>
      <c r="W22" s="57" t="s">
        <v>157</v>
      </c>
      <c r="X22" s="57" t="s">
        <v>158</v>
      </c>
      <c r="Y22" s="57" t="s">
        <v>159</v>
      </c>
      <c r="Z22" s="57" t="s">
        <v>151</v>
      </c>
      <c r="AA22" s="70"/>
      <c r="AB22" s="48"/>
      <c r="AC22" s="48"/>
      <c r="AD22" s="49"/>
    </row>
    <row r="23" spans="1:100" ht="141" customHeight="1" x14ac:dyDescent="0.3">
      <c r="A23" s="27"/>
      <c r="B23" s="27"/>
      <c r="C23" s="27"/>
      <c r="D23" s="48"/>
      <c r="E23" s="48"/>
      <c r="F23" s="48"/>
      <c r="G23" s="48"/>
      <c r="H23" s="48"/>
      <c r="I23" s="48"/>
      <c r="J23" s="49"/>
      <c r="K23" s="57" t="s">
        <v>55</v>
      </c>
      <c r="L23" s="57" t="str">
        <f>+L22</f>
        <v>2. Gestión presupuestal y eficiencia del gasto público</v>
      </c>
      <c r="M23" s="81"/>
      <c r="N23" s="57" t="s">
        <v>148</v>
      </c>
      <c r="O23" s="57" t="s">
        <v>160</v>
      </c>
      <c r="P23" s="61">
        <v>0.6</v>
      </c>
      <c r="Q23" s="60" t="s">
        <v>161</v>
      </c>
      <c r="R23" s="60" t="s">
        <v>161</v>
      </c>
      <c r="S23" s="60" t="s">
        <v>161</v>
      </c>
      <c r="T23" s="60" t="s">
        <v>161</v>
      </c>
      <c r="U23" s="57" t="s">
        <v>212</v>
      </c>
      <c r="V23" s="57" t="s">
        <v>162</v>
      </c>
      <c r="W23" s="57" t="s">
        <v>286</v>
      </c>
      <c r="X23" s="57" t="s">
        <v>163</v>
      </c>
      <c r="Y23" s="57" t="s">
        <v>167</v>
      </c>
      <c r="Z23" s="57" t="s">
        <v>151</v>
      </c>
      <c r="AA23" s="70"/>
      <c r="AB23" s="48"/>
      <c r="AC23" s="48"/>
      <c r="AD23" s="49"/>
    </row>
    <row r="24" spans="1:100" ht="93" customHeight="1" x14ac:dyDescent="0.3">
      <c r="A24" s="27"/>
      <c r="B24" s="27"/>
      <c r="C24" s="27"/>
      <c r="D24" s="48"/>
      <c r="E24" s="48"/>
      <c r="F24" s="48"/>
      <c r="G24" s="48"/>
      <c r="H24" s="48"/>
      <c r="I24" s="48"/>
      <c r="J24" s="49"/>
      <c r="K24" s="57" t="s">
        <v>64</v>
      </c>
      <c r="L24" s="57" t="s">
        <v>97</v>
      </c>
      <c r="M24" s="81"/>
      <c r="N24" s="57" t="s">
        <v>78</v>
      </c>
      <c r="O24" s="57" t="s">
        <v>167</v>
      </c>
      <c r="P24" s="61" t="s">
        <v>99</v>
      </c>
      <c r="Q24" s="60" t="s">
        <v>99</v>
      </c>
      <c r="R24" s="60" t="s">
        <v>99</v>
      </c>
      <c r="S24" s="60" t="s">
        <v>99</v>
      </c>
      <c r="T24" s="60" t="s">
        <v>99</v>
      </c>
      <c r="U24" s="57" t="s">
        <v>194</v>
      </c>
      <c r="V24" s="57" t="s">
        <v>100</v>
      </c>
      <c r="W24" s="57" t="s">
        <v>100</v>
      </c>
      <c r="X24" s="57" t="s">
        <v>101</v>
      </c>
      <c r="Y24" s="57" t="s">
        <v>167</v>
      </c>
      <c r="Z24" s="57" t="s">
        <v>151</v>
      </c>
      <c r="AA24" s="70"/>
      <c r="AB24" s="48"/>
      <c r="AC24" s="48"/>
      <c r="AD24" s="49"/>
    </row>
    <row r="25" spans="1:100" ht="93" customHeight="1" x14ac:dyDescent="0.3">
      <c r="A25" s="27"/>
      <c r="B25" s="27"/>
      <c r="C25" s="27"/>
      <c r="D25" s="48"/>
      <c r="E25" s="48"/>
      <c r="F25" s="48"/>
      <c r="G25" s="48"/>
      <c r="H25" s="48"/>
      <c r="I25" s="48"/>
      <c r="J25" s="49"/>
      <c r="K25" s="30" t="s">
        <v>109</v>
      </c>
      <c r="L25" s="30" t="s">
        <v>168</v>
      </c>
      <c r="M25" s="81"/>
      <c r="N25" s="30" t="s">
        <v>78</v>
      </c>
      <c r="O25" s="30" t="s">
        <v>111</v>
      </c>
      <c r="P25" s="31">
        <v>1</v>
      </c>
      <c r="Q25" s="31">
        <v>1</v>
      </c>
      <c r="R25" s="31" t="s">
        <v>167</v>
      </c>
      <c r="S25" s="31" t="s">
        <v>167</v>
      </c>
      <c r="T25" s="31" t="s">
        <v>167</v>
      </c>
      <c r="U25" s="30" t="s">
        <v>203</v>
      </c>
      <c r="V25" s="31" t="s">
        <v>167</v>
      </c>
      <c r="W25" s="32" t="s">
        <v>112</v>
      </c>
      <c r="X25" s="30" t="s">
        <v>113</v>
      </c>
      <c r="Y25" s="31" t="s">
        <v>167</v>
      </c>
      <c r="Z25" s="30" t="s">
        <v>170</v>
      </c>
      <c r="AA25" s="70"/>
      <c r="AB25" s="48"/>
      <c r="AC25" s="48"/>
      <c r="AD25" s="49"/>
    </row>
    <row r="26" spans="1:100" ht="93" customHeight="1" x14ac:dyDescent="0.3">
      <c r="A26" s="27"/>
      <c r="B26" s="27"/>
      <c r="C26" s="27"/>
      <c r="D26" s="48"/>
      <c r="E26" s="48"/>
      <c r="F26" s="48"/>
      <c r="G26" s="48"/>
      <c r="H26" s="48"/>
      <c r="I26" s="48"/>
      <c r="J26" s="49"/>
      <c r="K26" s="62" t="s">
        <v>109</v>
      </c>
      <c r="L26" s="30" t="s">
        <v>168</v>
      </c>
      <c r="M26" s="81"/>
      <c r="N26" s="33" t="s">
        <v>115</v>
      </c>
      <c r="O26" s="33" t="s">
        <v>116</v>
      </c>
      <c r="P26" s="31">
        <v>0.9</v>
      </c>
      <c r="Q26" s="31">
        <v>0.23</v>
      </c>
      <c r="R26" s="31">
        <v>0.46</v>
      </c>
      <c r="S26" s="31">
        <v>0.69</v>
      </c>
      <c r="T26" s="31">
        <v>0.9</v>
      </c>
      <c r="U26" s="33" t="s">
        <v>204</v>
      </c>
      <c r="V26" s="33" t="s">
        <v>117</v>
      </c>
      <c r="W26" s="34" t="s">
        <v>167</v>
      </c>
      <c r="X26" s="33" t="s">
        <v>276</v>
      </c>
      <c r="Y26" s="31" t="s">
        <v>167</v>
      </c>
      <c r="Z26" s="30" t="s">
        <v>170</v>
      </c>
      <c r="AA26" s="70"/>
      <c r="AB26" s="48"/>
      <c r="AC26" s="48"/>
      <c r="AD26" s="49"/>
    </row>
    <row r="27" spans="1:100" ht="93" customHeight="1" x14ac:dyDescent="0.3">
      <c r="A27" s="27"/>
      <c r="B27" s="27"/>
      <c r="C27" s="27"/>
      <c r="D27" s="48"/>
      <c r="E27" s="48"/>
      <c r="F27" s="48"/>
      <c r="G27" s="48"/>
      <c r="H27" s="48"/>
      <c r="I27" s="48"/>
      <c r="J27" s="49"/>
      <c r="K27" s="62" t="s">
        <v>109</v>
      </c>
      <c r="L27" s="30" t="s">
        <v>168</v>
      </c>
      <c r="M27" s="81"/>
      <c r="N27" s="33" t="s">
        <v>115</v>
      </c>
      <c r="O27" s="33" t="s">
        <v>116</v>
      </c>
      <c r="P27" s="31">
        <v>0.9</v>
      </c>
      <c r="Q27" s="31">
        <v>0.23</v>
      </c>
      <c r="R27" s="31">
        <v>0.46</v>
      </c>
      <c r="S27" s="31">
        <v>0.69</v>
      </c>
      <c r="T27" s="31">
        <v>0.9</v>
      </c>
      <c r="U27" s="33" t="s">
        <v>205</v>
      </c>
      <c r="V27" s="34" t="s">
        <v>167</v>
      </c>
      <c r="W27" s="33" t="s">
        <v>277</v>
      </c>
      <c r="X27" s="33" t="s">
        <v>118</v>
      </c>
      <c r="Y27" s="31" t="s">
        <v>167</v>
      </c>
      <c r="Z27" s="30" t="s">
        <v>170</v>
      </c>
      <c r="AA27" s="70"/>
      <c r="AB27" s="48"/>
      <c r="AC27" s="48"/>
      <c r="AD27" s="49"/>
    </row>
    <row r="28" spans="1:100" ht="178.5" customHeight="1" x14ac:dyDescent="0.3">
      <c r="A28" s="27"/>
      <c r="B28" s="27"/>
      <c r="C28" s="27"/>
      <c r="D28" s="48"/>
      <c r="E28" s="48"/>
      <c r="F28" s="48"/>
      <c r="G28" s="48"/>
      <c r="H28" s="48"/>
      <c r="I28" s="48"/>
      <c r="J28" s="49"/>
      <c r="K28" s="62" t="s">
        <v>109</v>
      </c>
      <c r="L28" s="30" t="s">
        <v>168</v>
      </c>
      <c r="M28" s="81"/>
      <c r="N28" s="33" t="s">
        <v>278</v>
      </c>
      <c r="O28" s="33" t="s">
        <v>279</v>
      </c>
      <c r="P28" s="31">
        <v>0.8</v>
      </c>
      <c r="Q28" s="31">
        <v>0.2</v>
      </c>
      <c r="R28" s="31">
        <v>0.4</v>
      </c>
      <c r="S28" s="31">
        <v>0.6</v>
      </c>
      <c r="T28" s="31">
        <v>0.8</v>
      </c>
      <c r="U28" s="33" t="s">
        <v>199</v>
      </c>
      <c r="V28" s="33" t="s">
        <v>169</v>
      </c>
      <c r="W28" s="33" t="s">
        <v>120</v>
      </c>
      <c r="X28" s="33" t="s">
        <v>121</v>
      </c>
      <c r="Y28" s="31" t="s">
        <v>167</v>
      </c>
      <c r="Z28" s="30" t="s">
        <v>170</v>
      </c>
      <c r="AA28" s="70"/>
      <c r="AB28" s="48"/>
      <c r="AC28" s="48"/>
      <c r="AD28" s="49"/>
    </row>
    <row r="29" spans="1:100" ht="152.25" customHeight="1" x14ac:dyDescent="0.3">
      <c r="A29" s="27"/>
      <c r="B29" s="27"/>
      <c r="C29" s="27"/>
      <c r="D29" s="48"/>
      <c r="E29" s="48"/>
      <c r="F29" s="48"/>
      <c r="G29" s="48"/>
      <c r="H29" s="48"/>
      <c r="I29" s="48"/>
      <c r="J29" s="49"/>
      <c r="K29" s="82" t="s">
        <v>171</v>
      </c>
      <c r="L29" s="82" t="s">
        <v>172</v>
      </c>
      <c r="M29" s="83"/>
      <c r="N29" s="84" t="s">
        <v>78</v>
      </c>
      <c r="O29" s="84" t="s">
        <v>173</v>
      </c>
      <c r="P29" s="85" t="s">
        <v>287</v>
      </c>
      <c r="Q29" s="85" t="s">
        <v>287</v>
      </c>
      <c r="R29" s="82" t="s">
        <v>167</v>
      </c>
      <c r="S29" s="82" t="s">
        <v>167</v>
      </c>
      <c r="T29" s="82" t="s">
        <v>167</v>
      </c>
      <c r="U29" s="82" t="s">
        <v>206</v>
      </c>
      <c r="V29" s="82" t="s">
        <v>288</v>
      </c>
      <c r="W29" s="82" t="s">
        <v>288</v>
      </c>
      <c r="X29" s="83" t="s">
        <v>289</v>
      </c>
      <c r="Y29" s="85" t="s">
        <v>167</v>
      </c>
      <c r="Z29" s="83" t="s">
        <v>183</v>
      </c>
      <c r="AA29" s="70"/>
      <c r="AB29" s="48"/>
      <c r="AC29" s="48"/>
      <c r="AD29" s="49"/>
    </row>
    <row r="30" spans="1:100" ht="147.75" customHeight="1" x14ac:dyDescent="0.3">
      <c r="A30" s="27"/>
      <c r="B30" s="27"/>
      <c r="C30" s="27"/>
      <c r="D30" s="48"/>
      <c r="E30" s="48"/>
      <c r="F30" s="48"/>
      <c r="G30" s="48"/>
      <c r="H30" s="48"/>
      <c r="I30" s="48"/>
      <c r="J30" s="49"/>
      <c r="K30" s="82" t="s">
        <v>171</v>
      </c>
      <c r="L30" s="82" t="s">
        <v>172</v>
      </c>
      <c r="M30" s="83"/>
      <c r="N30" s="82" t="s">
        <v>78</v>
      </c>
      <c r="O30" s="82" t="s">
        <v>174</v>
      </c>
      <c r="P30" s="85" t="s">
        <v>175</v>
      </c>
      <c r="Q30" s="85" t="s">
        <v>175</v>
      </c>
      <c r="R30" s="82" t="s">
        <v>167</v>
      </c>
      <c r="S30" s="82" t="s">
        <v>167</v>
      </c>
      <c r="T30" s="82" t="s">
        <v>167</v>
      </c>
      <c r="U30" s="82" t="s">
        <v>207</v>
      </c>
      <c r="V30" s="82" t="s">
        <v>290</v>
      </c>
      <c r="W30" s="82" t="s">
        <v>291</v>
      </c>
      <c r="X30" s="83" t="s">
        <v>181</v>
      </c>
      <c r="Y30" s="85" t="s">
        <v>167</v>
      </c>
      <c r="Z30" s="83" t="s">
        <v>183</v>
      </c>
      <c r="AA30" s="70"/>
      <c r="AB30" s="48"/>
      <c r="AC30" s="48"/>
      <c r="AD30" s="49"/>
    </row>
    <row r="31" spans="1:100" ht="121.5" customHeight="1" x14ac:dyDescent="0.3">
      <c r="D31" s="50"/>
      <c r="E31" s="50"/>
      <c r="F31" s="50"/>
      <c r="G31" s="50"/>
      <c r="H31" s="50"/>
      <c r="I31" s="50"/>
      <c r="J31" s="51"/>
      <c r="K31" s="82" t="s">
        <v>176</v>
      </c>
      <c r="L31" s="82" t="s">
        <v>177</v>
      </c>
      <c r="M31" s="83"/>
      <c r="N31" s="86" t="s">
        <v>78</v>
      </c>
      <c r="O31" s="82" t="s">
        <v>178</v>
      </c>
      <c r="P31" s="85">
        <v>0.95</v>
      </c>
      <c r="Q31" s="85">
        <v>0.9</v>
      </c>
      <c r="R31" s="85">
        <v>0.92</v>
      </c>
      <c r="S31" s="85">
        <v>0.94</v>
      </c>
      <c r="T31" s="85">
        <v>0.95</v>
      </c>
      <c r="U31" s="82" t="s">
        <v>194</v>
      </c>
      <c r="V31" s="82" t="s">
        <v>100</v>
      </c>
      <c r="W31" s="82" t="s">
        <v>100</v>
      </c>
      <c r="X31" s="83" t="s">
        <v>101</v>
      </c>
      <c r="Y31" s="85" t="s">
        <v>167</v>
      </c>
      <c r="Z31" s="83" t="s">
        <v>184</v>
      </c>
      <c r="AA31" s="51"/>
      <c r="AB31" s="50"/>
      <c r="AC31" s="50"/>
      <c r="AD31" s="51"/>
    </row>
    <row r="32" spans="1:100" ht="93" customHeight="1" x14ac:dyDescent="0.3">
      <c r="D32" s="50"/>
      <c r="E32" s="50"/>
      <c r="F32" s="50"/>
      <c r="G32" s="50"/>
      <c r="H32" s="50"/>
      <c r="I32" s="50"/>
      <c r="J32" s="51"/>
      <c r="K32" s="82" t="s">
        <v>292</v>
      </c>
      <c r="L32" s="82" t="s">
        <v>293</v>
      </c>
      <c r="M32" s="83"/>
      <c r="N32" s="86" t="s">
        <v>78</v>
      </c>
      <c r="O32" s="82" t="s">
        <v>294</v>
      </c>
      <c r="P32" s="85" t="s">
        <v>295</v>
      </c>
      <c r="Q32" s="85" t="s">
        <v>295</v>
      </c>
      <c r="R32" s="85" t="s">
        <v>167</v>
      </c>
      <c r="S32" s="85" t="s">
        <v>167</v>
      </c>
      <c r="T32" s="85" t="s">
        <v>167</v>
      </c>
      <c r="U32" s="82" t="s">
        <v>208</v>
      </c>
      <c r="V32" s="82" t="s">
        <v>296</v>
      </c>
      <c r="W32" s="82" t="s">
        <v>167</v>
      </c>
      <c r="X32" s="83" t="s">
        <v>182</v>
      </c>
      <c r="Y32" s="85" t="s">
        <v>167</v>
      </c>
      <c r="Z32" s="83" t="s">
        <v>185</v>
      </c>
      <c r="AA32" s="51"/>
      <c r="AB32" s="50"/>
      <c r="AC32" s="50"/>
      <c r="AD32" s="51"/>
    </row>
    <row r="33" spans="1:30" ht="93" customHeight="1" x14ac:dyDescent="0.3">
      <c r="D33" s="50"/>
      <c r="E33" s="50"/>
      <c r="F33" s="50"/>
      <c r="G33" s="50"/>
      <c r="H33" s="50"/>
      <c r="I33" s="50"/>
      <c r="J33" s="51"/>
      <c r="K33" s="82" t="s">
        <v>171</v>
      </c>
      <c r="L33" s="82" t="s">
        <v>297</v>
      </c>
      <c r="M33" s="83"/>
      <c r="N33" s="86" t="s">
        <v>148</v>
      </c>
      <c r="O33" s="82" t="s">
        <v>298</v>
      </c>
      <c r="P33" s="85" t="s">
        <v>299</v>
      </c>
      <c r="Q33" s="85" t="s">
        <v>299</v>
      </c>
      <c r="R33" s="85" t="s">
        <v>167</v>
      </c>
      <c r="S33" s="85" t="s">
        <v>167</v>
      </c>
      <c r="T33" s="85" t="s">
        <v>167</v>
      </c>
      <c r="U33" s="82" t="s">
        <v>209</v>
      </c>
      <c r="V33" s="82" t="s">
        <v>179</v>
      </c>
      <c r="W33" s="82" t="s">
        <v>180</v>
      </c>
      <c r="X33" s="83" t="s">
        <v>186</v>
      </c>
      <c r="Y33" s="85" t="s">
        <v>167</v>
      </c>
      <c r="Z33" s="83" t="s">
        <v>185</v>
      </c>
      <c r="AA33" s="51"/>
      <c r="AB33" s="50"/>
      <c r="AC33" s="50"/>
      <c r="AD33" s="51"/>
    </row>
    <row r="34" spans="1:30" ht="93" customHeight="1" x14ac:dyDescent="0.2">
      <c r="J34" s="38"/>
      <c r="K34" s="79" t="s">
        <v>64</v>
      </c>
      <c r="L34" s="79" t="s">
        <v>213</v>
      </c>
      <c r="M34" s="55" t="s">
        <v>214</v>
      </c>
      <c r="N34" s="58" t="s">
        <v>217</v>
      </c>
      <c r="O34" s="55" t="s">
        <v>300</v>
      </c>
      <c r="P34" s="56">
        <v>1</v>
      </c>
      <c r="Q34" s="56">
        <v>1</v>
      </c>
      <c r="R34" s="56">
        <v>1</v>
      </c>
      <c r="S34" s="56">
        <v>1</v>
      </c>
      <c r="T34" s="56">
        <v>1</v>
      </c>
      <c r="U34" s="55" t="s">
        <v>218</v>
      </c>
      <c r="V34" s="57" t="s">
        <v>219</v>
      </c>
      <c r="W34" s="55" t="s">
        <v>301</v>
      </c>
      <c r="X34" s="55" t="s">
        <v>302</v>
      </c>
      <c r="Y34" s="55" t="s">
        <v>215</v>
      </c>
      <c r="Z34" s="79" t="s">
        <v>220</v>
      </c>
      <c r="AA34" s="90" t="s">
        <v>216</v>
      </c>
    </row>
    <row r="35" spans="1:30" ht="93" customHeight="1" x14ac:dyDescent="0.2">
      <c r="J35" s="38"/>
      <c r="K35" s="92" t="s">
        <v>64</v>
      </c>
      <c r="L35" s="92" t="s">
        <v>136</v>
      </c>
      <c r="M35" s="92" t="s">
        <v>165</v>
      </c>
      <c r="N35" s="92" t="s">
        <v>221</v>
      </c>
      <c r="O35" s="92" t="s">
        <v>222</v>
      </c>
      <c r="P35" s="93" t="s">
        <v>223</v>
      </c>
      <c r="Q35" s="92" t="s">
        <v>221</v>
      </c>
      <c r="R35" s="92" t="s">
        <v>221</v>
      </c>
      <c r="S35" s="92" t="s">
        <v>221</v>
      </c>
      <c r="T35" s="92" t="s">
        <v>221</v>
      </c>
      <c r="U35" s="92" t="s">
        <v>224</v>
      </c>
      <c r="V35" s="92" t="s">
        <v>225</v>
      </c>
      <c r="W35" s="92" t="s">
        <v>225</v>
      </c>
      <c r="X35" s="92" t="s">
        <v>226</v>
      </c>
      <c r="Y35" s="85" t="s">
        <v>167</v>
      </c>
      <c r="Z35" s="92" t="s">
        <v>227</v>
      </c>
      <c r="AA35" s="91" t="s">
        <v>227</v>
      </c>
    </row>
    <row r="36" spans="1:30" ht="293.25" x14ac:dyDescent="0.2">
      <c r="J36" s="38"/>
      <c r="K36" s="92" t="s">
        <v>37</v>
      </c>
      <c r="L36" s="92" t="s">
        <v>38</v>
      </c>
      <c r="M36" s="92"/>
      <c r="N36" s="92" t="s">
        <v>41</v>
      </c>
      <c r="O36" s="92" t="s">
        <v>228</v>
      </c>
      <c r="P36" s="92" t="s">
        <v>47</v>
      </c>
      <c r="Q36" s="92" t="s">
        <v>46</v>
      </c>
      <c r="R36" s="92" t="s">
        <v>45</v>
      </c>
      <c r="S36" s="92" t="s">
        <v>45</v>
      </c>
      <c r="T36" s="92" t="s">
        <v>45</v>
      </c>
      <c r="U36" s="92" t="s">
        <v>35</v>
      </c>
      <c r="V36" s="92" t="s">
        <v>48</v>
      </c>
      <c r="W36" s="92" t="s">
        <v>48</v>
      </c>
      <c r="X36" s="92" t="s">
        <v>303</v>
      </c>
      <c r="Y36" s="92"/>
      <c r="Z36" s="92" t="s">
        <v>229</v>
      </c>
      <c r="AA36" s="38"/>
    </row>
    <row r="37" spans="1:30" ht="379.5" x14ac:dyDescent="0.2">
      <c r="J37" s="38"/>
      <c r="K37" s="92" t="s">
        <v>39</v>
      </c>
      <c r="L37" s="92" t="s">
        <v>40</v>
      </c>
      <c r="M37" s="92"/>
      <c r="N37" s="92" t="s">
        <v>43</v>
      </c>
      <c r="O37" s="92" t="s">
        <v>44</v>
      </c>
      <c r="P37" s="92" t="s">
        <v>52</v>
      </c>
      <c r="Q37" s="92" t="s">
        <v>51</v>
      </c>
      <c r="R37" s="92" t="s">
        <v>51</v>
      </c>
      <c r="S37" s="92" t="s">
        <v>51</v>
      </c>
      <c r="T37" s="92" t="s">
        <v>51</v>
      </c>
      <c r="U37" s="92" t="s">
        <v>230</v>
      </c>
      <c r="V37" s="92" t="s">
        <v>53</v>
      </c>
      <c r="W37" s="92" t="s">
        <v>53</v>
      </c>
      <c r="X37" s="92" t="s">
        <v>54</v>
      </c>
      <c r="Y37" s="92"/>
      <c r="Z37" s="92" t="s">
        <v>229</v>
      </c>
      <c r="AA37" s="38"/>
    </row>
    <row r="38" spans="1:30" ht="207" x14ac:dyDescent="0.2">
      <c r="J38" s="38"/>
      <c r="K38" s="92" t="s">
        <v>69</v>
      </c>
      <c r="L38" s="92" t="s">
        <v>231</v>
      </c>
      <c r="M38" s="94" t="s">
        <v>232</v>
      </c>
      <c r="N38" s="92" t="s">
        <v>233</v>
      </c>
      <c r="O38" s="92" t="s">
        <v>233</v>
      </c>
      <c r="P38" s="93">
        <v>1</v>
      </c>
      <c r="Q38" s="94" t="s">
        <v>234</v>
      </c>
      <c r="R38" s="94" t="s">
        <v>234</v>
      </c>
      <c r="S38" s="94" t="s">
        <v>234</v>
      </c>
      <c r="T38" s="94" t="s">
        <v>234</v>
      </c>
      <c r="U38" s="95" t="s">
        <v>235</v>
      </c>
      <c r="V38" s="95" t="s">
        <v>236</v>
      </c>
      <c r="W38" s="95" t="s">
        <v>237</v>
      </c>
      <c r="X38" s="96" t="s">
        <v>238</v>
      </c>
      <c r="Y38" s="92" t="s">
        <v>239</v>
      </c>
      <c r="Z38" s="92" t="s">
        <v>240</v>
      </c>
      <c r="AA38" s="38"/>
    </row>
    <row r="39" spans="1:30" ht="207" x14ac:dyDescent="0.2">
      <c r="J39" s="38"/>
      <c r="K39" s="92" t="s">
        <v>69</v>
      </c>
      <c r="L39" s="92" t="s">
        <v>231</v>
      </c>
      <c r="M39" s="94" t="s">
        <v>232</v>
      </c>
      <c r="N39" s="92" t="s">
        <v>233</v>
      </c>
      <c r="O39" s="92" t="s">
        <v>233</v>
      </c>
      <c r="P39" s="93">
        <v>1</v>
      </c>
      <c r="Q39" s="94" t="s">
        <v>241</v>
      </c>
      <c r="R39" s="94" t="s">
        <v>241</v>
      </c>
      <c r="S39" s="94" t="s">
        <v>241</v>
      </c>
      <c r="T39" s="94" t="s">
        <v>241</v>
      </c>
      <c r="U39" s="95" t="s">
        <v>235</v>
      </c>
      <c r="V39" s="95" t="s">
        <v>242</v>
      </c>
      <c r="W39" s="95" t="s">
        <v>243</v>
      </c>
      <c r="X39" s="96" t="s">
        <v>238</v>
      </c>
      <c r="Y39" s="92" t="s">
        <v>239</v>
      </c>
      <c r="Z39" s="92" t="s">
        <v>240</v>
      </c>
      <c r="AA39" s="38"/>
    </row>
    <row r="40" spans="1:30" ht="189.75" x14ac:dyDescent="0.2">
      <c r="J40" s="38"/>
      <c r="K40" s="92" t="s">
        <v>69</v>
      </c>
      <c r="L40" s="92" t="s">
        <v>231</v>
      </c>
      <c r="M40" s="94"/>
      <c r="N40" s="97" t="s">
        <v>78</v>
      </c>
      <c r="O40" s="94" t="s">
        <v>244</v>
      </c>
      <c r="P40" s="93">
        <v>1</v>
      </c>
      <c r="Q40" s="94" t="s">
        <v>245</v>
      </c>
      <c r="R40" s="94" t="s">
        <v>246</v>
      </c>
      <c r="S40" s="94" t="s">
        <v>246</v>
      </c>
      <c r="T40" s="94" t="s">
        <v>246</v>
      </c>
      <c r="U40" s="92" t="s">
        <v>235</v>
      </c>
      <c r="V40" s="92" t="s">
        <v>247</v>
      </c>
      <c r="W40" s="92" t="s">
        <v>247</v>
      </c>
      <c r="X40" s="98" t="s">
        <v>304</v>
      </c>
      <c r="Y40" s="92" t="s">
        <v>239</v>
      </c>
      <c r="Z40" s="92" t="s">
        <v>240</v>
      </c>
      <c r="AA40" s="38"/>
    </row>
    <row r="41" spans="1:30" ht="138" x14ac:dyDescent="0.2">
      <c r="J41" s="38"/>
      <c r="K41" s="92" t="s">
        <v>248</v>
      </c>
      <c r="L41" s="92" t="s">
        <v>249</v>
      </c>
      <c r="M41" s="94"/>
      <c r="N41" s="97" t="s">
        <v>250</v>
      </c>
      <c r="O41" s="94" t="s">
        <v>251</v>
      </c>
      <c r="P41" s="93">
        <v>1</v>
      </c>
      <c r="Q41" s="94" t="s">
        <v>252</v>
      </c>
      <c r="R41" s="94" t="s">
        <v>252</v>
      </c>
      <c r="S41" s="94" t="s">
        <v>252</v>
      </c>
      <c r="T41" s="94" t="s">
        <v>252</v>
      </c>
      <c r="U41" s="92" t="s">
        <v>235</v>
      </c>
      <c r="V41" s="92" t="s">
        <v>305</v>
      </c>
      <c r="W41" s="92" t="s">
        <v>305</v>
      </c>
      <c r="X41" s="98" t="s">
        <v>253</v>
      </c>
      <c r="Y41" s="92" t="s">
        <v>239</v>
      </c>
      <c r="Z41" s="92" t="s">
        <v>240</v>
      </c>
      <c r="AA41" s="38"/>
    </row>
    <row r="42" spans="1:30" ht="103.5" x14ac:dyDescent="0.2">
      <c r="A42" s="88"/>
      <c r="B42" s="88"/>
      <c r="C42" s="88"/>
      <c r="D42" s="88"/>
      <c r="E42" s="88"/>
      <c r="F42" s="88"/>
      <c r="G42" s="88"/>
      <c r="H42" s="88"/>
      <c r="I42" s="88"/>
      <c r="J42" s="89"/>
      <c r="K42" s="92" t="s">
        <v>254</v>
      </c>
      <c r="L42" s="92" t="s">
        <v>255</v>
      </c>
      <c r="M42" s="92"/>
      <c r="N42" s="92" t="s">
        <v>78</v>
      </c>
      <c r="O42" s="92" t="s">
        <v>256</v>
      </c>
      <c r="P42" s="92" t="s">
        <v>306</v>
      </c>
      <c r="Q42" s="92" t="s">
        <v>307</v>
      </c>
      <c r="R42" s="92" t="s">
        <v>308</v>
      </c>
      <c r="S42" s="92" t="s">
        <v>309</v>
      </c>
      <c r="T42" s="92" t="s">
        <v>310</v>
      </c>
      <c r="U42" s="92" t="s">
        <v>257</v>
      </c>
      <c r="V42" s="92" t="s">
        <v>258</v>
      </c>
      <c r="W42" s="92" t="s">
        <v>259</v>
      </c>
      <c r="X42" s="92" t="s">
        <v>260</v>
      </c>
      <c r="Y42" s="92"/>
      <c r="Z42" s="92" t="s">
        <v>311</v>
      </c>
      <c r="AA42" s="38"/>
    </row>
    <row r="43" spans="1:30" x14ac:dyDescent="0.25">
      <c r="Q43" s="35"/>
    </row>
    <row r="44" spans="1:30" x14ac:dyDescent="0.25">
      <c r="Q44" s="35"/>
    </row>
    <row r="45" spans="1:30" x14ac:dyDescent="0.25">
      <c r="Q45" s="35"/>
    </row>
    <row r="46" spans="1:30" x14ac:dyDescent="0.25">
      <c r="Q46" s="35"/>
    </row>
    <row r="47" spans="1:30" x14ac:dyDescent="0.25">
      <c r="Q47" s="35"/>
    </row>
    <row r="48" spans="1:30" x14ac:dyDescent="0.25">
      <c r="Q48" s="35"/>
    </row>
    <row r="49" spans="17:17" x14ac:dyDescent="0.25">
      <c r="Q49" s="35"/>
    </row>
    <row r="50" spans="17:17" x14ac:dyDescent="0.25">
      <c r="Q50" s="35"/>
    </row>
    <row r="51" spans="17:17" x14ac:dyDescent="0.25">
      <c r="Q51" s="35"/>
    </row>
    <row r="52" spans="17:17" x14ac:dyDescent="0.25">
      <c r="Q52" s="35"/>
    </row>
    <row r="53" spans="17:17" x14ac:dyDescent="0.25">
      <c r="Q53" s="35"/>
    </row>
    <row r="54" spans="17:17" x14ac:dyDescent="0.25">
      <c r="Q54" s="35"/>
    </row>
    <row r="55" spans="17:17" x14ac:dyDescent="0.25">
      <c r="Q55" s="35"/>
    </row>
    <row r="56" spans="17:17" x14ac:dyDescent="0.25">
      <c r="Q56" s="35"/>
    </row>
    <row r="57" spans="17:17" x14ac:dyDescent="0.25">
      <c r="Q57" s="35"/>
    </row>
    <row r="58" spans="17:17" x14ac:dyDescent="0.25">
      <c r="Q58" s="35"/>
    </row>
    <row r="59" spans="17:17" ht="14.25" customHeight="1" x14ac:dyDescent="0.25">
      <c r="Q59" s="35"/>
    </row>
    <row r="60" spans="17:17" ht="14.25" customHeight="1" x14ac:dyDescent="0.25">
      <c r="Q60" s="35"/>
    </row>
    <row r="61" spans="17:17" ht="14.25" customHeight="1" x14ac:dyDescent="0.25">
      <c r="Q61" s="35"/>
    </row>
    <row r="62" spans="17:17" ht="14.25" customHeight="1" x14ac:dyDescent="0.25">
      <c r="Q62" s="35"/>
    </row>
    <row r="63" spans="17:17" ht="14.25" customHeight="1" x14ac:dyDescent="0.25">
      <c r="Q63" s="35"/>
    </row>
    <row r="64" spans="17:17" ht="14.25" customHeight="1" x14ac:dyDescent="0.25">
      <c r="Q64" s="35"/>
    </row>
    <row r="65" spans="17:17" ht="14.25" customHeight="1" x14ac:dyDescent="0.25">
      <c r="Q65" s="35"/>
    </row>
    <row r="66" spans="17:17" ht="14.25" customHeight="1" x14ac:dyDescent="0.25">
      <c r="Q66" s="35"/>
    </row>
    <row r="67" spans="17:17" ht="14.25" customHeight="1" x14ac:dyDescent="0.25">
      <c r="Q67" s="35"/>
    </row>
    <row r="68" spans="17:17" ht="14.25" customHeight="1" x14ac:dyDescent="0.25">
      <c r="Q68" s="35"/>
    </row>
    <row r="69" spans="17:17" ht="14.25" customHeight="1" x14ac:dyDescent="0.25">
      <c r="Q69" s="35"/>
    </row>
    <row r="70" spans="17:17" ht="14.25" customHeight="1" x14ac:dyDescent="0.25">
      <c r="Q70" s="35"/>
    </row>
    <row r="71" spans="17:17" ht="14.25" customHeight="1" x14ac:dyDescent="0.25">
      <c r="Q71" s="35"/>
    </row>
    <row r="72" spans="17:17" ht="14.25" customHeight="1" x14ac:dyDescent="0.25">
      <c r="Q72" s="35"/>
    </row>
    <row r="73" spans="17:17" ht="14.25" customHeight="1" x14ac:dyDescent="0.25">
      <c r="Q73" s="35"/>
    </row>
    <row r="74" spans="17:17" ht="14.25" customHeight="1" x14ac:dyDescent="0.25">
      <c r="Q74" s="35"/>
    </row>
    <row r="75" spans="17:17" ht="14.25" customHeight="1" x14ac:dyDescent="0.25">
      <c r="Q75" s="35"/>
    </row>
    <row r="76" spans="17:17" ht="14.25" customHeight="1" x14ac:dyDescent="0.25">
      <c r="Q76" s="35"/>
    </row>
    <row r="77" spans="17:17" ht="14.25" customHeight="1" x14ac:dyDescent="0.25">
      <c r="Q77" s="35"/>
    </row>
    <row r="78" spans="17:17" ht="14.25" customHeight="1" x14ac:dyDescent="0.25">
      <c r="Q78" s="35"/>
    </row>
    <row r="79" spans="17:17" ht="14.25" customHeight="1" x14ac:dyDescent="0.25">
      <c r="Q79" s="35"/>
    </row>
    <row r="80" spans="17:17" ht="14.25" customHeight="1" x14ac:dyDescent="0.25">
      <c r="Q80" s="35"/>
    </row>
    <row r="81" spans="17:17" ht="14.25" customHeight="1" x14ac:dyDescent="0.25">
      <c r="Q81" s="35"/>
    </row>
    <row r="82" spans="17:17" ht="14.25" customHeight="1" x14ac:dyDescent="0.25">
      <c r="Q82" s="35"/>
    </row>
    <row r="83" spans="17:17" ht="14.25" customHeight="1" x14ac:dyDescent="0.25">
      <c r="Q83" s="35"/>
    </row>
    <row r="84" spans="17:17" ht="14.25" customHeight="1" x14ac:dyDescent="0.25">
      <c r="Q84" s="35"/>
    </row>
    <row r="85" spans="17:17" ht="14.25" customHeight="1" x14ac:dyDescent="0.25">
      <c r="Q85" s="35"/>
    </row>
    <row r="86" spans="17:17" ht="14.25" customHeight="1" x14ac:dyDescent="0.25">
      <c r="Q86" s="35"/>
    </row>
    <row r="87" spans="17:17" ht="14.25" customHeight="1" x14ac:dyDescent="0.25">
      <c r="Q87" s="35"/>
    </row>
    <row r="88" spans="17:17" ht="14.25" customHeight="1" x14ac:dyDescent="0.25">
      <c r="Q88" s="35"/>
    </row>
    <row r="89" spans="17:17" ht="14.25" customHeight="1" x14ac:dyDescent="0.25">
      <c r="Q89" s="35"/>
    </row>
    <row r="90" spans="17:17" ht="14.25" customHeight="1" x14ac:dyDescent="0.25">
      <c r="Q90" s="35"/>
    </row>
    <row r="91" spans="17:17" ht="14.25" customHeight="1" x14ac:dyDescent="0.25">
      <c r="Q91" s="35"/>
    </row>
    <row r="92" spans="17:17" ht="14.25" customHeight="1" x14ac:dyDescent="0.25">
      <c r="Q92" s="35"/>
    </row>
    <row r="93" spans="17:17" ht="14.25" customHeight="1" x14ac:dyDescent="0.25">
      <c r="Q93" s="35"/>
    </row>
    <row r="94" spans="17:17" ht="14.25" customHeight="1" x14ac:dyDescent="0.25">
      <c r="Q94" s="35"/>
    </row>
    <row r="95" spans="17:17" ht="14.25" customHeight="1" x14ac:dyDescent="0.25">
      <c r="Q95" s="35"/>
    </row>
    <row r="96" spans="17:17" ht="14.25" customHeight="1" x14ac:dyDescent="0.25">
      <c r="Q96" s="35"/>
    </row>
    <row r="97" spans="17:17" ht="14.25" customHeight="1" x14ac:dyDescent="0.25">
      <c r="Q97" s="35"/>
    </row>
    <row r="98" spans="17:17" ht="14.25" customHeight="1" x14ac:dyDescent="0.25">
      <c r="Q98" s="35"/>
    </row>
    <row r="99" spans="17:17" ht="14.25" customHeight="1" x14ac:dyDescent="0.25">
      <c r="Q99" s="35"/>
    </row>
    <row r="100" spans="17:17" ht="14.25" customHeight="1" x14ac:dyDescent="0.25">
      <c r="Q100" s="35"/>
    </row>
    <row r="101" spans="17:17" ht="14.25" customHeight="1" x14ac:dyDescent="0.25">
      <c r="Q101" s="35"/>
    </row>
    <row r="102" spans="17:17" ht="14.25" customHeight="1" x14ac:dyDescent="0.25">
      <c r="Q102" s="35"/>
    </row>
    <row r="103" spans="17:17" ht="14.25" customHeight="1" x14ac:dyDescent="0.25">
      <c r="Q103" s="35"/>
    </row>
    <row r="104" spans="17:17" ht="14.25" customHeight="1" x14ac:dyDescent="0.25">
      <c r="Q104" s="35"/>
    </row>
    <row r="105" spans="17:17" ht="14.25" customHeight="1" x14ac:dyDescent="0.25">
      <c r="Q105" s="35"/>
    </row>
    <row r="106" spans="17:17" ht="14.25" customHeight="1" x14ac:dyDescent="0.25">
      <c r="Q106" s="35"/>
    </row>
    <row r="107" spans="17:17" ht="14.25" customHeight="1" x14ac:dyDescent="0.25">
      <c r="Q107" s="35"/>
    </row>
    <row r="108" spans="17:17" ht="14.25" customHeight="1" x14ac:dyDescent="0.25">
      <c r="Q108" s="35"/>
    </row>
    <row r="109" spans="17:17" ht="14.25" customHeight="1" x14ac:dyDescent="0.25">
      <c r="Q109" s="35"/>
    </row>
    <row r="110" spans="17:17" ht="14.25" customHeight="1" x14ac:dyDescent="0.25">
      <c r="Q110" s="35"/>
    </row>
    <row r="111" spans="17:17" ht="14.25" customHeight="1" x14ac:dyDescent="0.25">
      <c r="Q111" s="35"/>
    </row>
    <row r="112" spans="17:17" ht="14.25" customHeight="1" x14ac:dyDescent="0.25">
      <c r="Q112" s="35"/>
    </row>
    <row r="113" spans="17:17" ht="14.25" customHeight="1" x14ac:dyDescent="0.25">
      <c r="Q113" s="35"/>
    </row>
    <row r="114" spans="17:17" ht="14.25" customHeight="1" x14ac:dyDescent="0.25">
      <c r="Q114" s="35"/>
    </row>
    <row r="115" spans="17:17" ht="14.25" customHeight="1" x14ac:dyDescent="0.25">
      <c r="Q115" s="35"/>
    </row>
    <row r="116" spans="17:17" ht="14.25" customHeight="1" x14ac:dyDescent="0.25">
      <c r="Q116" s="35"/>
    </row>
    <row r="117" spans="17:17" ht="14.25" customHeight="1" x14ac:dyDescent="0.25">
      <c r="Q117" s="35"/>
    </row>
    <row r="118" spans="17:17" ht="14.25" customHeight="1" x14ac:dyDescent="0.25">
      <c r="Q118" s="35"/>
    </row>
    <row r="119" spans="17:17" ht="14.25" customHeight="1" x14ac:dyDescent="0.25">
      <c r="Q119" s="35"/>
    </row>
    <row r="120" spans="17:17" ht="14.25" customHeight="1" x14ac:dyDescent="0.25">
      <c r="Q120" s="35"/>
    </row>
    <row r="121" spans="17:17" ht="14.25" customHeight="1" x14ac:dyDescent="0.25">
      <c r="Q121" s="35"/>
    </row>
    <row r="122" spans="17:17" ht="14.25" customHeight="1" x14ac:dyDescent="0.25">
      <c r="Q122" s="35"/>
    </row>
    <row r="123" spans="17:17" ht="14.25" customHeight="1" x14ac:dyDescent="0.25">
      <c r="Q123" s="35"/>
    </row>
    <row r="124" spans="17:17" ht="14.25" customHeight="1" x14ac:dyDescent="0.25">
      <c r="Q124" s="35"/>
    </row>
    <row r="125" spans="17:17" ht="14.25" customHeight="1" x14ac:dyDescent="0.25">
      <c r="Q125" s="35"/>
    </row>
    <row r="126" spans="17:17" ht="14.25" customHeight="1" x14ac:dyDescent="0.25">
      <c r="Q126" s="35"/>
    </row>
    <row r="127" spans="17:17" ht="14.25" customHeight="1" x14ac:dyDescent="0.25">
      <c r="Q127" s="35"/>
    </row>
    <row r="128" spans="17:17" ht="14.25" customHeight="1" x14ac:dyDescent="0.25">
      <c r="Q128" s="35"/>
    </row>
    <row r="129" spans="17:17" ht="14.25" customHeight="1" x14ac:dyDescent="0.25">
      <c r="Q129" s="35"/>
    </row>
    <row r="130" spans="17:17" ht="14.25" customHeight="1" x14ac:dyDescent="0.25">
      <c r="Q130" s="35"/>
    </row>
    <row r="131" spans="17:17" ht="14.25" customHeight="1" x14ac:dyDescent="0.25">
      <c r="Q131" s="35"/>
    </row>
    <row r="132" spans="17:17" ht="14.25" customHeight="1" x14ac:dyDescent="0.25">
      <c r="Q132" s="35"/>
    </row>
    <row r="133" spans="17:17" ht="14.25" customHeight="1" x14ac:dyDescent="0.25">
      <c r="Q133" s="35"/>
    </row>
    <row r="134" spans="17:17" ht="14.25" customHeight="1" x14ac:dyDescent="0.25">
      <c r="Q134" s="35"/>
    </row>
    <row r="135" spans="17:17" ht="14.25" customHeight="1" x14ac:dyDescent="0.25">
      <c r="Q135" s="35"/>
    </row>
    <row r="136" spans="17:17" ht="14.25" customHeight="1" x14ac:dyDescent="0.25">
      <c r="Q136" s="35"/>
    </row>
    <row r="137" spans="17:17" ht="14.25" customHeight="1" x14ac:dyDescent="0.25">
      <c r="Q137" s="35"/>
    </row>
    <row r="138" spans="17:17" ht="14.25" customHeight="1" x14ac:dyDescent="0.25">
      <c r="Q138" s="35"/>
    </row>
    <row r="139" spans="17:17" ht="14.25" customHeight="1" x14ac:dyDescent="0.25">
      <c r="Q139" s="35"/>
    </row>
    <row r="140" spans="17:17" ht="14.25" customHeight="1" x14ac:dyDescent="0.25">
      <c r="Q140" s="35"/>
    </row>
    <row r="141" spans="17:17" ht="14.25" customHeight="1" x14ac:dyDescent="0.25">
      <c r="Q141" s="35"/>
    </row>
    <row r="142" spans="17:17" ht="14.25" customHeight="1" x14ac:dyDescent="0.25">
      <c r="Q142" s="35"/>
    </row>
    <row r="143" spans="17:17" ht="14.25" customHeight="1" x14ac:dyDescent="0.25">
      <c r="Q143" s="35"/>
    </row>
    <row r="144" spans="17:17" ht="14.25" customHeight="1" x14ac:dyDescent="0.25">
      <c r="Q144" s="35"/>
    </row>
    <row r="145" spans="17:17" ht="14.25" customHeight="1" x14ac:dyDescent="0.25">
      <c r="Q145" s="35"/>
    </row>
    <row r="146" spans="17:17" ht="14.25" customHeight="1" x14ac:dyDescent="0.25">
      <c r="Q146" s="35"/>
    </row>
    <row r="147" spans="17:17" ht="14.25" customHeight="1" x14ac:dyDescent="0.25">
      <c r="Q147" s="35"/>
    </row>
    <row r="148" spans="17:17" ht="14.25" customHeight="1" x14ac:dyDescent="0.25">
      <c r="Q148" s="35"/>
    </row>
    <row r="149" spans="17:17" ht="14.25" customHeight="1" x14ac:dyDescent="0.25">
      <c r="Q149" s="35"/>
    </row>
    <row r="150" spans="17:17" ht="14.25" customHeight="1" x14ac:dyDescent="0.25">
      <c r="Q150" s="35"/>
    </row>
    <row r="151" spans="17:17" ht="14.25" customHeight="1" x14ac:dyDescent="0.25">
      <c r="Q151" s="35"/>
    </row>
    <row r="152" spans="17:17" ht="14.25" customHeight="1" x14ac:dyDescent="0.25">
      <c r="Q152" s="35"/>
    </row>
    <row r="153" spans="17:17" ht="14.25" customHeight="1" x14ac:dyDescent="0.25">
      <c r="Q153" s="35"/>
    </row>
    <row r="154" spans="17:17" ht="14.25" customHeight="1" x14ac:dyDescent="0.25">
      <c r="Q154" s="35"/>
    </row>
    <row r="155" spans="17:17" ht="14.25" customHeight="1" x14ac:dyDescent="0.25">
      <c r="Q155" s="35"/>
    </row>
    <row r="156" spans="17:17" ht="14.25" customHeight="1" x14ac:dyDescent="0.25">
      <c r="Q156" s="35"/>
    </row>
    <row r="157" spans="17:17" ht="14.25" customHeight="1" x14ac:dyDescent="0.25">
      <c r="Q157" s="35"/>
    </row>
    <row r="158" spans="17:17" ht="14.25" customHeight="1" x14ac:dyDescent="0.25">
      <c r="Q158" s="35"/>
    </row>
    <row r="159" spans="17:17" ht="14.25" customHeight="1" x14ac:dyDescent="0.25">
      <c r="Q159" s="35"/>
    </row>
    <row r="160" spans="17:17" ht="14.25" customHeight="1" x14ac:dyDescent="0.25">
      <c r="Q160" s="35"/>
    </row>
    <row r="161" spans="17:17" ht="14.25" customHeight="1" x14ac:dyDescent="0.25">
      <c r="Q161" s="35"/>
    </row>
    <row r="162" spans="17:17" ht="14.25" customHeight="1" x14ac:dyDescent="0.25">
      <c r="Q162" s="35"/>
    </row>
    <row r="163" spans="17:17" ht="14.25" customHeight="1" x14ac:dyDescent="0.25">
      <c r="Q163" s="35"/>
    </row>
    <row r="164" spans="17:17" ht="14.25" customHeight="1" x14ac:dyDescent="0.25">
      <c r="Q164" s="35"/>
    </row>
    <row r="165" spans="17:17" ht="14.25" customHeight="1" x14ac:dyDescent="0.25">
      <c r="Q165" s="35"/>
    </row>
    <row r="166" spans="17:17" ht="14.25" customHeight="1" x14ac:dyDescent="0.25">
      <c r="Q166" s="35"/>
    </row>
    <row r="167" spans="17:17" ht="14.25" customHeight="1" x14ac:dyDescent="0.25">
      <c r="Q167" s="35"/>
    </row>
    <row r="168" spans="17:17" ht="14.25" customHeight="1" x14ac:dyDescent="0.25">
      <c r="Q168" s="35"/>
    </row>
    <row r="169" spans="17:17" ht="14.25" customHeight="1" x14ac:dyDescent="0.25">
      <c r="Q169" s="35"/>
    </row>
    <row r="170" spans="17:17" ht="14.25" customHeight="1" x14ac:dyDescent="0.25">
      <c r="Q170" s="35"/>
    </row>
    <row r="171" spans="17:17" ht="14.25" customHeight="1" x14ac:dyDescent="0.25">
      <c r="Q171" s="35"/>
    </row>
    <row r="172" spans="17:17" ht="14.25" customHeight="1" x14ac:dyDescent="0.25">
      <c r="Q172" s="35"/>
    </row>
    <row r="173" spans="17:17" ht="14.25" customHeight="1" x14ac:dyDescent="0.25">
      <c r="Q173" s="35"/>
    </row>
    <row r="174" spans="17:17" ht="14.25" customHeight="1" x14ac:dyDescent="0.25">
      <c r="Q174" s="35"/>
    </row>
    <row r="175" spans="17:17" ht="14.25" customHeight="1" x14ac:dyDescent="0.25">
      <c r="Q175" s="35"/>
    </row>
    <row r="176" spans="17:17" ht="14.25" customHeight="1" x14ac:dyDescent="0.25">
      <c r="Q176" s="35"/>
    </row>
    <row r="177" spans="17:17" ht="14.25" customHeight="1" x14ac:dyDescent="0.25">
      <c r="Q177" s="35"/>
    </row>
    <row r="178" spans="17:17" ht="14.25" customHeight="1" x14ac:dyDescent="0.25">
      <c r="Q178" s="35"/>
    </row>
    <row r="179" spans="17:17" ht="14.25" customHeight="1" x14ac:dyDescent="0.25">
      <c r="Q179" s="35"/>
    </row>
    <row r="180" spans="17:17" ht="14.25" customHeight="1" x14ac:dyDescent="0.25">
      <c r="Q180" s="35"/>
    </row>
    <row r="181" spans="17:17" ht="14.25" customHeight="1" x14ac:dyDescent="0.25">
      <c r="Q181" s="35"/>
    </row>
    <row r="182" spans="17:17" ht="14.25" customHeight="1" x14ac:dyDescent="0.25">
      <c r="Q182" s="35"/>
    </row>
    <row r="183" spans="17:17" ht="14.25" customHeight="1" x14ac:dyDescent="0.25">
      <c r="Q183" s="35"/>
    </row>
    <row r="184" spans="17:17" ht="14.25" customHeight="1" x14ac:dyDescent="0.25">
      <c r="Q184" s="35"/>
    </row>
    <row r="185" spans="17:17" ht="14.25" customHeight="1" x14ac:dyDescent="0.25">
      <c r="Q185" s="35"/>
    </row>
    <row r="186" spans="17:17" ht="14.25" customHeight="1" x14ac:dyDescent="0.25">
      <c r="Q186" s="35"/>
    </row>
    <row r="187" spans="17:17" ht="14.25" customHeight="1" x14ac:dyDescent="0.25">
      <c r="Q187" s="35"/>
    </row>
    <row r="188" spans="17:17" ht="14.25" customHeight="1" x14ac:dyDescent="0.25">
      <c r="Q188" s="35"/>
    </row>
    <row r="189" spans="17:17" ht="14.25" customHeight="1" x14ac:dyDescent="0.25">
      <c r="Q189" s="35"/>
    </row>
    <row r="190" spans="17:17" ht="14.25" customHeight="1" x14ac:dyDescent="0.25">
      <c r="Q190" s="35"/>
    </row>
    <row r="191" spans="17:17" ht="14.25" customHeight="1" x14ac:dyDescent="0.25">
      <c r="Q191" s="35"/>
    </row>
    <row r="192" spans="17:17" ht="14.25" customHeight="1" x14ac:dyDescent="0.25">
      <c r="Q192" s="35"/>
    </row>
    <row r="193" spans="17:17" ht="14.25" customHeight="1" x14ac:dyDescent="0.25">
      <c r="Q193" s="35"/>
    </row>
    <row r="194" spans="17:17" ht="14.25" customHeight="1" x14ac:dyDescent="0.25">
      <c r="Q194" s="35"/>
    </row>
    <row r="195" spans="17:17" ht="14.25" customHeight="1" x14ac:dyDescent="0.25">
      <c r="Q195" s="35"/>
    </row>
    <row r="196" spans="17:17" ht="14.25" customHeight="1" x14ac:dyDescent="0.25">
      <c r="Q196" s="35"/>
    </row>
    <row r="197" spans="17:17" ht="14.25" customHeight="1" x14ac:dyDescent="0.25">
      <c r="Q197" s="35"/>
    </row>
    <row r="198" spans="17:17" ht="14.25" customHeight="1" x14ac:dyDescent="0.25">
      <c r="Q198" s="35"/>
    </row>
    <row r="199" spans="17:17" ht="14.25" customHeight="1" x14ac:dyDescent="0.25">
      <c r="Q199" s="35"/>
    </row>
    <row r="200" spans="17:17" ht="14.25" customHeight="1" x14ac:dyDescent="0.25">
      <c r="Q200" s="35"/>
    </row>
    <row r="201" spans="17:17" ht="14.25" customHeight="1" x14ac:dyDescent="0.25">
      <c r="Q201" s="35"/>
    </row>
    <row r="202" spans="17:17" ht="14.25" customHeight="1" x14ac:dyDescent="0.25">
      <c r="Q202" s="35"/>
    </row>
    <row r="203" spans="17:17" ht="14.25" customHeight="1" x14ac:dyDescent="0.25">
      <c r="Q203" s="35"/>
    </row>
    <row r="204" spans="17:17" ht="14.25" customHeight="1" x14ac:dyDescent="0.25">
      <c r="Q204" s="35"/>
    </row>
    <row r="205" spans="17:17" ht="14.25" customHeight="1" x14ac:dyDescent="0.25">
      <c r="Q205" s="35"/>
    </row>
    <row r="206" spans="17:17" ht="14.25" customHeight="1" x14ac:dyDescent="0.25">
      <c r="Q206" s="35"/>
    </row>
    <row r="207" spans="17:17" ht="14.25" customHeight="1" x14ac:dyDescent="0.25">
      <c r="Q207" s="35"/>
    </row>
    <row r="208" spans="17:17" ht="14.25" customHeight="1" x14ac:dyDescent="0.25">
      <c r="Q208" s="35"/>
    </row>
    <row r="209" spans="17:17" ht="14.25" customHeight="1" x14ac:dyDescent="0.25">
      <c r="Q209" s="35"/>
    </row>
    <row r="210" spans="17:17" ht="14.25" customHeight="1" x14ac:dyDescent="0.25">
      <c r="Q210" s="35"/>
    </row>
    <row r="211" spans="17:17" ht="14.25" customHeight="1" x14ac:dyDescent="0.25">
      <c r="Q211" s="35"/>
    </row>
    <row r="212" spans="17:17" ht="14.25" customHeight="1" x14ac:dyDescent="0.25">
      <c r="Q212" s="35"/>
    </row>
    <row r="213" spans="17:17" ht="14.25" customHeight="1" x14ac:dyDescent="0.25">
      <c r="Q213" s="35"/>
    </row>
    <row r="214" spans="17:17" ht="14.25" customHeight="1" x14ac:dyDescent="0.25">
      <c r="Q214" s="35"/>
    </row>
    <row r="215" spans="17:17" ht="14.25" customHeight="1" x14ac:dyDescent="0.25">
      <c r="Q215" s="35"/>
    </row>
    <row r="216" spans="17:17" ht="14.25" customHeight="1" x14ac:dyDescent="0.25">
      <c r="Q216" s="35"/>
    </row>
    <row r="217" spans="17:17" ht="14.25" customHeight="1" x14ac:dyDescent="0.25">
      <c r="Q217" s="35"/>
    </row>
    <row r="218" spans="17:17" ht="14.25" customHeight="1" x14ac:dyDescent="0.25">
      <c r="Q218" s="35"/>
    </row>
    <row r="219" spans="17:17" ht="14.25" customHeight="1" x14ac:dyDescent="0.25">
      <c r="Q219" s="35"/>
    </row>
    <row r="220" spans="17:17" ht="14.25" customHeight="1" x14ac:dyDescent="0.25">
      <c r="Q220" s="35"/>
    </row>
    <row r="221" spans="17:17" ht="14.25" customHeight="1" x14ac:dyDescent="0.25">
      <c r="Q221" s="35"/>
    </row>
    <row r="222" spans="17:17" ht="14.25" customHeight="1" x14ac:dyDescent="0.25">
      <c r="Q222" s="35"/>
    </row>
    <row r="223" spans="17:17" ht="14.25" customHeight="1" x14ac:dyDescent="0.25">
      <c r="Q223" s="35"/>
    </row>
    <row r="224" spans="17:17" ht="14.25" customHeight="1" x14ac:dyDescent="0.25">
      <c r="Q224" s="35"/>
    </row>
    <row r="225" spans="17:17" ht="14.25" customHeight="1" x14ac:dyDescent="0.25">
      <c r="Q225" s="35"/>
    </row>
    <row r="226" spans="17:17" ht="14.25" customHeight="1" x14ac:dyDescent="0.25">
      <c r="Q226" s="35"/>
    </row>
    <row r="227" spans="17:17" ht="14.25" customHeight="1" x14ac:dyDescent="0.25">
      <c r="Q227" s="35"/>
    </row>
    <row r="228" spans="17:17" ht="14.25" customHeight="1" x14ac:dyDescent="0.25">
      <c r="Q228" s="35"/>
    </row>
    <row r="229" spans="17:17" ht="14.25" customHeight="1" x14ac:dyDescent="0.25">
      <c r="Q229" s="35"/>
    </row>
    <row r="230" spans="17:17" ht="14.25" customHeight="1" x14ac:dyDescent="0.25">
      <c r="Q230" s="35"/>
    </row>
    <row r="231" spans="17:17" ht="14.25" customHeight="1" x14ac:dyDescent="0.25">
      <c r="Q231" s="35"/>
    </row>
    <row r="232" spans="17:17" ht="14.25" customHeight="1" x14ac:dyDescent="0.25">
      <c r="Q232" s="35"/>
    </row>
    <row r="233" spans="17:17" ht="14.25" customHeight="1" x14ac:dyDescent="0.25">
      <c r="Q233" s="35"/>
    </row>
    <row r="234" spans="17:17" ht="14.25" customHeight="1" x14ac:dyDescent="0.25">
      <c r="Q234" s="35"/>
    </row>
    <row r="235" spans="17:17" ht="14.25" customHeight="1" x14ac:dyDescent="0.25">
      <c r="Q235" s="35"/>
    </row>
    <row r="236" spans="17:17" ht="14.25" customHeight="1" x14ac:dyDescent="0.25">
      <c r="Q236" s="35"/>
    </row>
    <row r="237" spans="17:17" ht="14.25" customHeight="1" x14ac:dyDescent="0.25">
      <c r="Q237" s="35"/>
    </row>
    <row r="238" spans="17:17" ht="14.25" customHeight="1" x14ac:dyDescent="0.25">
      <c r="Q238" s="35"/>
    </row>
    <row r="239" spans="17:17" ht="14.25" customHeight="1" x14ac:dyDescent="0.25">
      <c r="Q239" s="35"/>
    </row>
    <row r="240" spans="17:17" ht="14.25" customHeight="1" x14ac:dyDescent="0.25">
      <c r="Q240" s="35"/>
    </row>
    <row r="241" spans="17:17" ht="14.25" customHeight="1" x14ac:dyDescent="0.25">
      <c r="Q241" s="35"/>
    </row>
    <row r="242" spans="17:17" ht="14.25" customHeight="1" x14ac:dyDescent="0.25">
      <c r="Q242" s="35"/>
    </row>
    <row r="243" spans="17:17" ht="14.25" customHeight="1" x14ac:dyDescent="0.25">
      <c r="Q243" s="35"/>
    </row>
    <row r="244" spans="17:17" ht="14.25" customHeight="1" x14ac:dyDescent="0.25">
      <c r="Q244" s="35"/>
    </row>
    <row r="245" spans="17:17" ht="14.25" customHeight="1" x14ac:dyDescent="0.25">
      <c r="Q245" s="35"/>
    </row>
    <row r="246" spans="17:17" ht="14.25" customHeight="1" x14ac:dyDescent="0.25">
      <c r="Q246" s="35"/>
    </row>
    <row r="247" spans="17:17" ht="14.25" customHeight="1" x14ac:dyDescent="0.25">
      <c r="Q247" s="35"/>
    </row>
    <row r="248" spans="17:17" ht="14.25" customHeight="1" x14ac:dyDescent="0.25">
      <c r="Q248" s="35"/>
    </row>
    <row r="249" spans="17:17" ht="14.25" customHeight="1" x14ac:dyDescent="0.25">
      <c r="Q249" s="35"/>
    </row>
    <row r="250" spans="17:17" ht="14.25" customHeight="1" x14ac:dyDescent="0.25">
      <c r="Q250" s="35"/>
    </row>
    <row r="251" spans="17:17" ht="14.25" customHeight="1" x14ac:dyDescent="0.25">
      <c r="Q251" s="35"/>
    </row>
    <row r="252" spans="17:17" ht="14.25" customHeight="1" x14ac:dyDescent="0.25">
      <c r="Q252" s="35"/>
    </row>
    <row r="253" spans="17:17" ht="14.25" customHeight="1" x14ac:dyDescent="0.25">
      <c r="Q253" s="35"/>
    </row>
    <row r="254" spans="17:17" ht="14.25" customHeight="1" x14ac:dyDescent="0.25">
      <c r="Q254" s="35"/>
    </row>
    <row r="255" spans="17:17" ht="14.25" customHeight="1" x14ac:dyDescent="0.25">
      <c r="Q255" s="35"/>
    </row>
    <row r="256" spans="17:17" ht="14.25" customHeight="1" x14ac:dyDescent="0.25">
      <c r="Q256" s="35"/>
    </row>
    <row r="257" spans="17:17" ht="14.25" customHeight="1" x14ac:dyDescent="0.25">
      <c r="Q257" s="35"/>
    </row>
    <row r="258" spans="17:17" ht="14.25" customHeight="1" x14ac:dyDescent="0.25">
      <c r="Q258" s="35"/>
    </row>
    <row r="259" spans="17:17" ht="14.25" customHeight="1" x14ac:dyDescent="0.25">
      <c r="Q259" s="35"/>
    </row>
    <row r="260" spans="17:17" ht="14.25" customHeight="1" x14ac:dyDescent="0.25">
      <c r="Q260" s="35"/>
    </row>
    <row r="261" spans="17:17" ht="14.25" customHeight="1" x14ac:dyDescent="0.25">
      <c r="Q261" s="35"/>
    </row>
    <row r="262" spans="17:17" ht="14.25" customHeight="1" x14ac:dyDescent="0.25">
      <c r="Q262" s="35"/>
    </row>
    <row r="263" spans="17:17" ht="14.25" customHeight="1" x14ac:dyDescent="0.25">
      <c r="Q263" s="35"/>
    </row>
    <row r="264" spans="17:17" ht="14.25" customHeight="1" x14ac:dyDescent="0.25">
      <c r="Q264" s="35"/>
    </row>
    <row r="265" spans="17:17" ht="14.25" customHeight="1" x14ac:dyDescent="0.25">
      <c r="Q265" s="35"/>
    </row>
    <row r="266" spans="17:17" ht="14.25" customHeight="1" x14ac:dyDescent="0.25">
      <c r="Q266" s="35"/>
    </row>
    <row r="267" spans="17:17" ht="14.25" customHeight="1" x14ac:dyDescent="0.25">
      <c r="Q267" s="35"/>
    </row>
    <row r="268" spans="17:17" ht="14.25" customHeight="1" x14ac:dyDescent="0.25">
      <c r="Q268" s="35"/>
    </row>
    <row r="269" spans="17:17" ht="14.25" customHeight="1" x14ac:dyDescent="0.25">
      <c r="Q269" s="35"/>
    </row>
    <row r="270" spans="17:17" ht="14.25" customHeight="1" x14ac:dyDescent="0.25">
      <c r="Q270" s="35"/>
    </row>
    <row r="271" spans="17:17" ht="14.25" customHeight="1" x14ac:dyDescent="0.25">
      <c r="Q271" s="35"/>
    </row>
    <row r="272" spans="17:17" ht="14.25" customHeight="1" x14ac:dyDescent="0.25">
      <c r="Q272" s="35"/>
    </row>
    <row r="273" spans="17:17" ht="14.25" customHeight="1" x14ac:dyDescent="0.25">
      <c r="Q273" s="35"/>
    </row>
    <row r="274" spans="17:17" ht="14.25" customHeight="1" x14ac:dyDescent="0.25">
      <c r="Q274" s="35"/>
    </row>
    <row r="275" spans="17:17" ht="14.25" customHeight="1" x14ac:dyDescent="0.25">
      <c r="Q275" s="35"/>
    </row>
    <row r="276" spans="17:17" ht="14.25" customHeight="1" x14ac:dyDescent="0.25">
      <c r="Q276" s="35"/>
    </row>
    <row r="277" spans="17:17" ht="14.25" customHeight="1" x14ac:dyDescent="0.25">
      <c r="Q277" s="35"/>
    </row>
    <row r="278" spans="17:17" ht="14.25" customHeight="1" x14ac:dyDescent="0.25">
      <c r="Q278" s="35"/>
    </row>
    <row r="279" spans="17:17" ht="14.25" customHeight="1" x14ac:dyDescent="0.25">
      <c r="Q279" s="35"/>
    </row>
    <row r="280" spans="17:17" ht="14.25" customHeight="1" x14ac:dyDescent="0.25">
      <c r="Q280" s="35"/>
    </row>
    <row r="281" spans="17:17" ht="14.25" customHeight="1" x14ac:dyDescent="0.25">
      <c r="Q281" s="35"/>
    </row>
    <row r="282" spans="17:17" ht="14.25" customHeight="1" x14ac:dyDescent="0.25">
      <c r="Q282" s="35"/>
    </row>
    <row r="283" spans="17:17" ht="14.25" customHeight="1" x14ac:dyDescent="0.25">
      <c r="Q283" s="35"/>
    </row>
    <row r="284" spans="17:17" ht="14.25" customHeight="1" x14ac:dyDescent="0.25">
      <c r="Q284" s="35"/>
    </row>
    <row r="285" spans="17:17" ht="14.25" customHeight="1" x14ac:dyDescent="0.25">
      <c r="Q285" s="35"/>
    </row>
    <row r="286" spans="17:17" ht="14.25" customHeight="1" x14ac:dyDescent="0.25">
      <c r="Q286" s="35"/>
    </row>
    <row r="287" spans="17:17" ht="14.25" customHeight="1" x14ac:dyDescent="0.25">
      <c r="Q287" s="35"/>
    </row>
    <row r="288" spans="17:17" ht="14.25" customHeight="1" x14ac:dyDescent="0.25">
      <c r="Q288" s="35"/>
    </row>
    <row r="289" spans="17:17" ht="14.25" customHeight="1" x14ac:dyDescent="0.25">
      <c r="Q289" s="35"/>
    </row>
    <row r="290" spans="17:17" ht="14.25" customHeight="1" x14ac:dyDescent="0.25">
      <c r="Q290" s="35"/>
    </row>
    <row r="291" spans="17:17" ht="14.25" customHeight="1" x14ac:dyDescent="0.25">
      <c r="Q291" s="35"/>
    </row>
    <row r="292" spans="17:17" ht="14.25" customHeight="1" x14ac:dyDescent="0.25">
      <c r="Q292" s="35"/>
    </row>
    <row r="293" spans="17:17" ht="14.25" customHeight="1" x14ac:dyDescent="0.25">
      <c r="Q293" s="35"/>
    </row>
    <row r="294" spans="17:17" ht="14.25" customHeight="1" x14ac:dyDescent="0.25">
      <c r="Q294" s="35"/>
    </row>
    <row r="295" spans="17:17" ht="14.25" customHeight="1" x14ac:dyDescent="0.25">
      <c r="Q295" s="35"/>
    </row>
    <row r="296" spans="17:17" ht="14.25" customHeight="1" x14ac:dyDescent="0.25">
      <c r="Q296" s="35"/>
    </row>
    <row r="297" spans="17:17" ht="14.25" customHeight="1" x14ac:dyDescent="0.25">
      <c r="Q297" s="35"/>
    </row>
    <row r="298" spans="17:17" ht="14.25" customHeight="1" x14ac:dyDescent="0.25">
      <c r="Q298" s="35"/>
    </row>
    <row r="299" spans="17:17" ht="14.25" customHeight="1" x14ac:dyDescent="0.25">
      <c r="Q299" s="35"/>
    </row>
    <row r="300" spans="17:17" ht="14.25" customHeight="1" x14ac:dyDescent="0.25">
      <c r="Q300" s="35"/>
    </row>
    <row r="301" spans="17:17" ht="14.25" customHeight="1" x14ac:dyDescent="0.25">
      <c r="Q301" s="35"/>
    </row>
    <row r="302" spans="17:17" ht="14.25" customHeight="1" x14ac:dyDescent="0.25">
      <c r="Q302" s="35"/>
    </row>
    <row r="303" spans="17:17" ht="14.25" customHeight="1" x14ac:dyDescent="0.25">
      <c r="Q303" s="35"/>
    </row>
    <row r="304" spans="17:17" ht="14.25" customHeight="1" x14ac:dyDescent="0.25">
      <c r="Q304" s="35"/>
    </row>
    <row r="305" spans="17:17" ht="14.25" customHeight="1" x14ac:dyDescent="0.25">
      <c r="Q305" s="35"/>
    </row>
    <row r="306" spans="17:17" ht="14.25" customHeight="1" x14ac:dyDescent="0.25">
      <c r="Q306" s="35"/>
    </row>
    <row r="307" spans="17:17" ht="14.25" customHeight="1" x14ac:dyDescent="0.25">
      <c r="Q307" s="35"/>
    </row>
    <row r="308" spans="17:17" ht="14.25" customHeight="1" x14ac:dyDescent="0.25">
      <c r="Q308" s="35"/>
    </row>
    <row r="309" spans="17:17" ht="14.25" customHeight="1" x14ac:dyDescent="0.25">
      <c r="Q309" s="35"/>
    </row>
    <row r="310" spans="17:17" ht="14.25" customHeight="1" x14ac:dyDescent="0.25">
      <c r="Q310" s="35"/>
    </row>
    <row r="311" spans="17:17" ht="14.25" customHeight="1" x14ac:dyDescent="0.25">
      <c r="Q311" s="35"/>
    </row>
    <row r="312" spans="17:17" ht="14.25" customHeight="1" x14ac:dyDescent="0.25">
      <c r="Q312" s="35"/>
    </row>
    <row r="313" spans="17:17" ht="14.25" customHeight="1" x14ac:dyDescent="0.25">
      <c r="Q313" s="35"/>
    </row>
    <row r="314" spans="17:17" ht="14.25" customHeight="1" x14ac:dyDescent="0.25">
      <c r="Q314" s="35"/>
    </row>
    <row r="315" spans="17:17" ht="14.25" customHeight="1" x14ac:dyDescent="0.25">
      <c r="Q315" s="35"/>
    </row>
    <row r="316" spans="17:17" ht="14.25" customHeight="1" x14ac:dyDescent="0.25">
      <c r="Q316" s="35"/>
    </row>
    <row r="317" spans="17:17" ht="14.25" customHeight="1" x14ac:dyDescent="0.25">
      <c r="Q317" s="35"/>
    </row>
    <row r="318" spans="17:17" ht="14.25" customHeight="1" x14ac:dyDescent="0.25">
      <c r="Q318" s="35"/>
    </row>
    <row r="319" spans="17:17" ht="14.25" customHeight="1" x14ac:dyDescent="0.25">
      <c r="Q319" s="35"/>
    </row>
    <row r="320" spans="17:17" ht="14.25" customHeight="1" x14ac:dyDescent="0.25">
      <c r="Q320" s="35"/>
    </row>
    <row r="321" spans="17:17" ht="14.25" customHeight="1" x14ac:dyDescent="0.25">
      <c r="Q321" s="35"/>
    </row>
    <row r="322" spans="17:17" ht="14.25" customHeight="1" x14ac:dyDescent="0.25">
      <c r="Q322" s="35"/>
    </row>
    <row r="323" spans="17:17" ht="14.25" customHeight="1" x14ac:dyDescent="0.25">
      <c r="Q323" s="35"/>
    </row>
    <row r="324" spans="17:17" ht="14.25" customHeight="1" x14ac:dyDescent="0.25">
      <c r="Q324" s="35"/>
    </row>
    <row r="325" spans="17:17" ht="14.25" customHeight="1" x14ac:dyDescent="0.25">
      <c r="Q325" s="35"/>
    </row>
    <row r="326" spans="17:17" ht="14.25" customHeight="1" x14ac:dyDescent="0.25">
      <c r="Q326" s="35"/>
    </row>
    <row r="327" spans="17:17" ht="14.25" customHeight="1" x14ac:dyDescent="0.25">
      <c r="Q327" s="35"/>
    </row>
    <row r="328" spans="17:17" ht="14.25" customHeight="1" x14ac:dyDescent="0.25">
      <c r="Q328" s="35"/>
    </row>
    <row r="329" spans="17:17" ht="14.25" customHeight="1" x14ac:dyDescent="0.25">
      <c r="Q329" s="35"/>
    </row>
    <row r="330" spans="17:17" ht="14.25" customHeight="1" x14ac:dyDescent="0.25">
      <c r="Q330" s="35"/>
    </row>
    <row r="331" spans="17:17" ht="14.25" customHeight="1" x14ac:dyDescent="0.25">
      <c r="Q331" s="35"/>
    </row>
    <row r="332" spans="17:17" ht="14.25" customHeight="1" x14ac:dyDescent="0.25">
      <c r="Q332" s="35"/>
    </row>
    <row r="333" spans="17:17" ht="14.25" customHeight="1" x14ac:dyDescent="0.25">
      <c r="Q333" s="35"/>
    </row>
    <row r="334" spans="17:17" ht="14.25" customHeight="1" x14ac:dyDescent="0.25">
      <c r="Q334" s="35"/>
    </row>
    <row r="335" spans="17:17" ht="14.25" customHeight="1" x14ac:dyDescent="0.25">
      <c r="Q335" s="35"/>
    </row>
    <row r="336" spans="17:17" ht="14.25" customHeight="1" x14ac:dyDescent="0.25">
      <c r="Q336" s="35"/>
    </row>
    <row r="337" spans="17:17" ht="14.25" customHeight="1" x14ac:dyDescent="0.25">
      <c r="Q337" s="35"/>
    </row>
    <row r="338" spans="17:17" ht="14.25" customHeight="1" x14ac:dyDescent="0.25">
      <c r="Q338" s="35"/>
    </row>
    <row r="339" spans="17:17" ht="14.25" customHeight="1" x14ac:dyDescent="0.25">
      <c r="Q339" s="35"/>
    </row>
    <row r="340" spans="17:17" ht="14.25" customHeight="1" x14ac:dyDescent="0.25">
      <c r="Q340" s="35"/>
    </row>
    <row r="341" spans="17:17" ht="14.25" customHeight="1" x14ac:dyDescent="0.25">
      <c r="Q341" s="35"/>
    </row>
    <row r="342" spans="17:17" ht="14.25" customHeight="1" x14ac:dyDescent="0.25">
      <c r="Q342" s="35"/>
    </row>
    <row r="343" spans="17:17" ht="14.25" customHeight="1" x14ac:dyDescent="0.25">
      <c r="Q343" s="35"/>
    </row>
    <row r="344" spans="17:17" ht="14.25" customHeight="1" x14ac:dyDescent="0.25">
      <c r="Q344" s="35"/>
    </row>
    <row r="345" spans="17:17" ht="14.25" customHeight="1" x14ac:dyDescent="0.25">
      <c r="Q345" s="35"/>
    </row>
    <row r="346" spans="17:17" ht="14.25" customHeight="1" x14ac:dyDescent="0.25">
      <c r="Q346" s="35"/>
    </row>
    <row r="347" spans="17:17" ht="14.25" customHeight="1" x14ac:dyDescent="0.25">
      <c r="Q347" s="35"/>
    </row>
    <row r="348" spans="17:17" ht="14.25" customHeight="1" x14ac:dyDescent="0.25">
      <c r="Q348" s="35"/>
    </row>
    <row r="349" spans="17:17" ht="14.25" customHeight="1" x14ac:dyDescent="0.25">
      <c r="Q349" s="35"/>
    </row>
    <row r="350" spans="17:17" ht="14.25" customHeight="1" x14ac:dyDescent="0.25">
      <c r="Q350" s="35"/>
    </row>
    <row r="351" spans="17:17" ht="14.25" customHeight="1" x14ac:dyDescent="0.25">
      <c r="Q351" s="35"/>
    </row>
    <row r="352" spans="17:17" ht="14.25" customHeight="1" x14ac:dyDescent="0.25">
      <c r="Q352" s="35"/>
    </row>
    <row r="353" spans="17:17" ht="14.25" customHeight="1" x14ac:dyDescent="0.25">
      <c r="Q353" s="35"/>
    </row>
    <row r="354" spans="17:17" ht="14.25" customHeight="1" x14ac:dyDescent="0.25">
      <c r="Q354" s="35"/>
    </row>
    <row r="355" spans="17:17" ht="14.25" customHeight="1" x14ac:dyDescent="0.25">
      <c r="Q355" s="35"/>
    </row>
    <row r="356" spans="17:17" ht="14.25" customHeight="1" x14ac:dyDescent="0.25">
      <c r="Q356" s="35"/>
    </row>
    <row r="357" spans="17:17" ht="14.25" customHeight="1" x14ac:dyDescent="0.25">
      <c r="Q357" s="35"/>
    </row>
    <row r="358" spans="17:17" ht="14.25" customHeight="1" x14ac:dyDescent="0.25">
      <c r="Q358" s="35"/>
    </row>
    <row r="359" spans="17:17" ht="14.25" customHeight="1" x14ac:dyDescent="0.25">
      <c r="Q359" s="35"/>
    </row>
    <row r="360" spans="17:17" ht="14.25" customHeight="1" x14ac:dyDescent="0.25">
      <c r="Q360" s="35"/>
    </row>
    <row r="361" spans="17:17" ht="14.25" customHeight="1" x14ac:dyDescent="0.25">
      <c r="Q361" s="35"/>
    </row>
    <row r="362" spans="17:17" ht="14.25" customHeight="1" x14ac:dyDescent="0.25">
      <c r="Q362" s="35"/>
    </row>
    <row r="363" spans="17:17" ht="14.25" customHeight="1" x14ac:dyDescent="0.25">
      <c r="Q363" s="35"/>
    </row>
    <row r="364" spans="17:17" ht="14.25" customHeight="1" x14ac:dyDescent="0.25">
      <c r="Q364" s="35"/>
    </row>
    <row r="365" spans="17:17" ht="14.25" customHeight="1" x14ac:dyDescent="0.25">
      <c r="Q365" s="35"/>
    </row>
    <row r="366" spans="17:17" ht="14.25" customHeight="1" x14ac:dyDescent="0.25">
      <c r="Q366" s="35"/>
    </row>
    <row r="367" spans="17:17" ht="14.25" customHeight="1" x14ac:dyDescent="0.25">
      <c r="Q367" s="35"/>
    </row>
    <row r="368" spans="17:17" ht="14.25" customHeight="1" x14ac:dyDescent="0.25">
      <c r="Q368" s="35"/>
    </row>
    <row r="369" spans="17:17" ht="14.25" customHeight="1" x14ac:dyDescent="0.25">
      <c r="Q369" s="35"/>
    </row>
    <row r="370" spans="17:17" ht="14.25" customHeight="1" x14ac:dyDescent="0.25">
      <c r="Q370" s="35"/>
    </row>
    <row r="371" spans="17:17" ht="14.25" customHeight="1" x14ac:dyDescent="0.25">
      <c r="Q371" s="35"/>
    </row>
    <row r="372" spans="17:17" ht="14.25" customHeight="1" x14ac:dyDescent="0.25">
      <c r="Q372" s="35"/>
    </row>
    <row r="373" spans="17:17" ht="14.25" customHeight="1" x14ac:dyDescent="0.25">
      <c r="Q373" s="35"/>
    </row>
    <row r="374" spans="17:17" ht="14.25" customHeight="1" x14ac:dyDescent="0.25">
      <c r="Q374" s="35"/>
    </row>
    <row r="375" spans="17:17" ht="14.25" customHeight="1" x14ac:dyDescent="0.25">
      <c r="Q375" s="35"/>
    </row>
    <row r="376" spans="17:17" ht="14.25" customHeight="1" x14ac:dyDescent="0.25">
      <c r="Q376" s="35"/>
    </row>
    <row r="377" spans="17:17" ht="14.25" customHeight="1" x14ac:dyDescent="0.25">
      <c r="Q377" s="35"/>
    </row>
    <row r="378" spans="17:17" ht="14.25" customHeight="1" x14ac:dyDescent="0.25">
      <c r="Q378" s="35"/>
    </row>
    <row r="379" spans="17:17" ht="14.25" customHeight="1" x14ac:dyDescent="0.25">
      <c r="Q379" s="35"/>
    </row>
    <row r="380" spans="17:17" ht="14.25" customHeight="1" x14ac:dyDescent="0.25">
      <c r="Q380" s="35"/>
    </row>
    <row r="381" spans="17:17" ht="14.25" customHeight="1" x14ac:dyDescent="0.25">
      <c r="Q381" s="35"/>
    </row>
    <row r="382" spans="17:17" ht="14.25" customHeight="1" x14ac:dyDescent="0.25">
      <c r="Q382" s="35"/>
    </row>
    <row r="383" spans="17:17" ht="14.25" customHeight="1" x14ac:dyDescent="0.25">
      <c r="Q383" s="35"/>
    </row>
    <row r="384" spans="17:17" ht="14.25" customHeight="1" x14ac:dyDescent="0.25">
      <c r="Q384" s="35"/>
    </row>
    <row r="385" spans="17:17" ht="14.25" customHeight="1" x14ac:dyDescent="0.25">
      <c r="Q385" s="35"/>
    </row>
    <row r="386" spans="17:17" ht="14.25" customHeight="1" x14ac:dyDescent="0.25">
      <c r="Q386" s="35"/>
    </row>
    <row r="387" spans="17:17" ht="14.25" customHeight="1" x14ac:dyDescent="0.25">
      <c r="Q387" s="35"/>
    </row>
    <row r="388" spans="17:17" ht="14.25" customHeight="1" x14ac:dyDescent="0.25">
      <c r="Q388" s="35"/>
    </row>
    <row r="389" spans="17:17" ht="14.25" customHeight="1" x14ac:dyDescent="0.25">
      <c r="Q389" s="35"/>
    </row>
    <row r="390" spans="17:17" ht="14.25" customHeight="1" x14ac:dyDescent="0.25">
      <c r="Q390" s="35"/>
    </row>
    <row r="391" spans="17:17" ht="14.25" customHeight="1" x14ac:dyDescent="0.25">
      <c r="Q391" s="35"/>
    </row>
    <row r="392" spans="17:17" ht="14.25" customHeight="1" x14ac:dyDescent="0.25">
      <c r="Q392" s="35"/>
    </row>
    <row r="393" spans="17:17" ht="14.25" customHeight="1" x14ac:dyDescent="0.25">
      <c r="Q393" s="35"/>
    </row>
    <row r="394" spans="17:17" ht="14.25" customHeight="1" x14ac:dyDescent="0.25">
      <c r="Q394" s="35"/>
    </row>
    <row r="395" spans="17:17" ht="14.25" customHeight="1" x14ac:dyDescent="0.25">
      <c r="Q395" s="35"/>
    </row>
    <row r="396" spans="17:17" ht="14.25" customHeight="1" x14ac:dyDescent="0.25">
      <c r="Q396" s="35"/>
    </row>
    <row r="397" spans="17:17" ht="14.25" customHeight="1" x14ac:dyDescent="0.25">
      <c r="Q397" s="35"/>
    </row>
    <row r="398" spans="17:17" ht="14.25" customHeight="1" x14ac:dyDescent="0.25">
      <c r="Q398" s="35"/>
    </row>
    <row r="399" spans="17:17" ht="14.25" customHeight="1" x14ac:dyDescent="0.25">
      <c r="Q399" s="35"/>
    </row>
    <row r="400" spans="17:17" ht="14.25" customHeight="1" x14ac:dyDescent="0.25">
      <c r="Q400" s="35"/>
    </row>
    <row r="401" spans="17:17" ht="14.25" customHeight="1" x14ac:dyDescent="0.25">
      <c r="Q401" s="35"/>
    </row>
    <row r="402" spans="17:17" ht="14.25" customHeight="1" x14ac:dyDescent="0.25">
      <c r="Q402" s="35"/>
    </row>
    <row r="403" spans="17:17" ht="14.25" customHeight="1" x14ac:dyDescent="0.25">
      <c r="Q403" s="35"/>
    </row>
    <row r="404" spans="17:17" ht="14.25" customHeight="1" x14ac:dyDescent="0.25">
      <c r="Q404" s="35"/>
    </row>
    <row r="405" spans="17:17" ht="14.25" customHeight="1" x14ac:dyDescent="0.25">
      <c r="Q405" s="35"/>
    </row>
    <row r="406" spans="17:17" ht="14.25" customHeight="1" x14ac:dyDescent="0.25">
      <c r="Q406" s="35"/>
    </row>
    <row r="407" spans="17:17" ht="14.25" customHeight="1" x14ac:dyDescent="0.25">
      <c r="Q407" s="35"/>
    </row>
    <row r="408" spans="17:17" ht="14.25" customHeight="1" x14ac:dyDescent="0.25">
      <c r="Q408" s="35"/>
    </row>
    <row r="409" spans="17:17" ht="14.25" customHeight="1" x14ac:dyDescent="0.25">
      <c r="Q409" s="35"/>
    </row>
    <row r="410" spans="17:17" ht="14.25" customHeight="1" x14ac:dyDescent="0.25">
      <c r="Q410" s="35"/>
    </row>
    <row r="411" spans="17:17" ht="14.25" customHeight="1" x14ac:dyDescent="0.25">
      <c r="Q411" s="35"/>
    </row>
    <row r="412" spans="17:17" ht="14.25" customHeight="1" x14ac:dyDescent="0.25">
      <c r="Q412" s="35"/>
    </row>
    <row r="413" spans="17:17" ht="14.25" customHeight="1" x14ac:dyDescent="0.25">
      <c r="Q413" s="35"/>
    </row>
    <row r="414" spans="17:17" ht="14.25" customHeight="1" x14ac:dyDescent="0.25">
      <c r="Q414" s="35"/>
    </row>
    <row r="415" spans="17:17" ht="14.25" customHeight="1" x14ac:dyDescent="0.25">
      <c r="Q415" s="35"/>
    </row>
    <row r="416" spans="17:17" ht="14.25" customHeight="1" x14ac:dyDescent="0.25">
      <c r="Q416" s="35"/>
    </row>
    <row r="417" spans="17:17" ht="14.25" customHeight="1" x14ac:dyDescent="0.25">
      <c r="Q417" s="35"/>
    </row>
    <row r="418" spans="17:17" ht="14.25" customHeight="1" x14ac:dyDescent="0.25">
      <c r="Q418" s="35"/>
    </row>
    <row r="419" spans="17:17" ht="14.25" customHeight="1" x14ac:dyDescent="0.25">
      <c r="Q419" s="35"/>
    </row>
    <row r="420" spans="17:17" ht="14.25" customHeight="1" x14ac:dyDescent="0.25">
      <c r="Q420" s="35"/>
    </row>
    <row r="421" spans="17:17" ht="14.25" customHeight="1" x14ac:dyDescent="0.25">
      <c r="Q421" s="35"/>
    </row>
    <row r="422" spans="17:17" ht="14.25" customHeight="1" x14ac:dyDescent="0.25">
      <c r="Q422" s="35"/>
    </row>
    <row r="423" spans="17:17" ht="14.25" customHeight="1" x14ac:dyDescent="0.25">
      <c r="Q423" s="35"/>
    </row>
    <row r="424" spans="17:17" ht="14.25" customHeight="1" x14ac:dyDescent="0.25">
      <c r="Q424" s="35"/>
    </row>
    <row r="425" spans="17:17" ht="14.25" customHeight="1" x14ac:dyDescent="0.25">
      <c r="Q425" s="35"/>
    </row>
    <row r="426" spans="17:17" ht="14.25" customHeight="1" x14ac:dyDescent="0.25">
      <c r="Q426" s="35"/>
    </row>
    <row r="427" spans="17:17" ht="14.25" customHeight="1" x14ac:dyDescent="0.25">
      <c r="Q427" s="35"/>
    </row>
    <row r="428" spans="17:17" ht="14.25" customHeight="1" x14ac:dyDescent="0.25">
      <c r="Q428" s="35"/>
    </row>
    <row r="429" spans="17:17" ht="14.25" customHeight="1" x14ac:dyDescent="0.25">
      <c r="Q429" s="35"/>
    </row>
    <row r="430" spans="17:17" ht="14.25" customHeight="1" x14ac:dyDescent="0.25">
      <c r="Q430" s="35"/>
    </row>
    <row r="431" spans="17:17" ht="14.25" customHeight="1" x14ac:dyDescent="0.25">
      <c r="Q431" s="35"/>
    </row>
    <row r="432" spans="17:17" ht="14.25" customHeight="1" x14ac:dyDescent="0.25">
      <c r="Q432" s="35"/>
    </row>
    <row r="433" spans="17:17" ht="14.25" customHeight="1" x14ac:dyDescent="0.25">
      <c r="Q433" s="35"/>
    </row>
    <row r="434" spans="17:17" ht="14.25" customHeight="1" x14ac:dyDescent="0.25">
      <c r="Q434" s="35"/>
    </row>
    <row r="435" spans="17:17" ht="14.25" customHeight="1" x14ac:dyDescent="0.25">
      <c r="Q435" s="35"/>
    </row>
    <row r="436" spans="17:17" ht="14.25" customHeight="1" x14ac:dyDescent="0.25">
      <c r="Q436" s="35"/>
    </row>
    <row r="437" spans="17:17" ht="14.25" customHeight="1" x14ac:dyDescent="0.25">
      <c r="Q437" s="35"/>
    </row>
    <row r="438" spans="17:17" ht="14.25" customHeight="1" x14ac:dyDescent="0.25">
      <c r="Q438" s="35"/>
    </row>
    <row r="439" spans="17:17" ht="14.25" customHeight="1" x14ac:dyDescent="0.25">
      <c r="Q439" s="35"/>
    </row>
    <row r="440" spans="17:17" ht="14.25" customHeight="1" x14ac:dyDescent="0.25">
      <c r="Q440" s="35"/>
    </row>
    <row r="441" spans="17:17" ht="14.25" customHeight="1" x14ac:dyDescent="0.25">
      <c r="Q441" s="35"/>
    </row>
    <row r="442" spans="17:17" ht="14.25" customHeight="1" x14ac:dyDescent="0.25">
      <c r="Q442" s="35"/>
    </row>
    <row r="443" spans="17:17" ht="14.25" customHeight="1" x14ac:dyDescent="0.25">
      <c r="Q443" s="35"/>
    </row>
    <row r="444" spans="17:17" ht="14.25" customHeight="1" x14ac:dyDescent="0.25">
      <c r="Q444" s="35"/>
    </row>
    <row r="445" spans="17:17" ht="14.25" customHeight="1" x14ac:dyDescent="0.25">
      <c r="Q445" s="35"/>
    </row>
    <row r="446" spans="17:17" ht="14.25" customHeight="1" x14ac:dyDescent="0.25">
      <c r="Q446" s="35"/>
    </row>
    <row r="447" spans="17:17" ht="14.25" customHeight="1" x14ac:dyDescent="0.25">
      <c r="Q447" s="35"/>
    </row>
    <row r="448" spans="17:17" ht="14.25" customHeight="1" x14ac:dyDescent="0.25">
      <c r="Q448" s="35"/>
    </row>
    <row r="449" spans="17:17" ht="14.25" customHeight="1" x14ac:dyDescent="0.25">
      <c r="Q449" s="35"/>
    </row>
    <row r="450" spans="17:17" ht="14.25" customHeight="1" x14ac:dyDescent="0.25">
      <c r="Q450" s="35"/>
    </row>
    <row r="451" spans="17:17" ht="14.25" customHeight="1" x14ac:dyDescent="0.25">
      <c r="Q451" s="35"/>
    </row>
    <row r="452" spans="17:17" ht="14.25" customHeight="1" x14ac:dyDescent="0.25">
      <c r="Q452" s="35"/>
    </row>
    <row r="453" spans="17:17" ht="14.25" customHeight="1" x14ac:dyDescent="0.25">
      <c r="Q453" s="35"/>
    </row>
    <row r="454" spans="17:17" ht="14.25" customHeight="1" x14ac:dyDescent="0.25">
      <c r="Q454" s="35"/>
    </row>
    <row r="455" spans="17:17" ht="14.25" customHeight="1" x14ac:dyDescent="0.25">
      <c r="Q455" s="35"/>
    </row>
    <row r="456" spans="17:17" ht="14.25" customHeight="1" x14ac:dyDescent="0.25">
      <c r="Q456" s="35"/>
    </row>
    <row r="457" spans="17:17" ht="14.25" customHeight="1" x14ac:dyDescent="0.25">
      <c r="Q457" s="35"/>
    </row>
    <row r="458" spans="17:17" ht="14.25" customHeight="1" x14ac:dyDescent="0.25">
      <c r="Q458" s="35"/>
    </row>
    <row r="459" spans="17:17" ht="14.25" customHeight="1" x14ac:dyDescent="0.25">
      <c r="Q459" s="35"/>
    </row>
    <row r="460" spans="17:17" ht="14.25" customHeight="1" x14ac:dyDescent="0.25">
      <c r="Q460" s="35"/>
    </row>
    <row r="461" spans="17:17" ht="14.25" customHeight="1" x14ac:dyDescent="0.25">
      <c r="Q461" s="35"/>
    </row>
    <row r="462" spans="17:17" ht="14.25" customHeight="1" x14ac:dyDescent="0.25">
      <c r="Q462" s="35"/>
    </row>
    <row r="463" spans="17:17" ht="14.25" customHeight="1" x14ac:dyDescent="0.25">
      <c r="Q463" s="35"/>
    </row>
    <row r="464" spans="17:17" ht="14.25" customHeight="1" x14ac:dyDescent="0.25">
      <c r="Q464" s="35"/>
    </row>
    <row r="465" spans="17:17" ht="14.25" customHeight="1" x14ac:dyDescent="0.25">
      <c r="Q465" s="35"/>
    </row>
    <row r="466" spans="17:17" ht="14.25" customHeight="1" x14ac:dyDescent="0.25">
      <c r="Q466" s="35"/>
    </row>
    <row r="467" spans="17:17" ht="14.25" customHeight="1" x14ac:dyDescent="0.25">
      <c r="Q467" s="35"/>
    </row>
    <row r="468" spans="17:17" ht="14.25" customHeight="1" x14ac:dyDescent="0.25">
      <c r="Q468" s="35"/>
    </row>
    <row r="469" spans="17:17" ht="14.25" customHeight="1" x14ac:dyDescent="0.25">
      <c r="Q469" s="35"/>
    </row>
    <row r="470" spans="17:17" ht="14.25" customHeight="1" x14ac:dyDescent="0.25">
      <c r="Q470" s="35"/>
    </row>
    <row r="471" spans="17:17" ht="14.25" customHeight="1" x14ac:dyDescent="0.25">
      <c r="Q471" s="35"/>
    </row>
    <row r="472" spans="17:17" ht="14.25" customHeight="1" x14ac:dyDescent="0.25">
      <c r="Q472" s="35"/>
    </row>
    <row r="473" spans="17:17" ht="14.25" customHeight="1" x14ac:dyDescent="0.25">
      <c r="Q473" s="35"/>
    </row>
    <row r="474" spans="17:17" ht="14.25" customHeight="1" x14ac:dyDescent="0.25">
      <c r="Q474" s="35"/>
    </row>
    <row r="475" spans="17:17" ht="14.25" customHeight="1" x14ac:dyDescent="0.25">
      <c r="Q475" s="35"/>
    </row>
    <row r="476" spans="17:17" ht="14.25" customHeight="1" x14ac:dyDescent="0.25">
      <c r="Q476" s="35"/>
    </row>
    <row r="477" spans="17:17" ht="14.25" customHeight="1" x14ac:dyDescent="0.25">
      <c r="Q477" s="35"/>
    </row>
    <row r="478" spans="17:17" ht="14.25" customHeight="1" x14ac:dyDescent="0.25">
      <c r="Q478" s="35"/>
    </row>
    <row r="479" spans="17:17" ht="14.25" customHeight="1" x14ac:dyDescent="0.25">
      <c r="Q479" s="35"/>
    </row>
    <row r="480" spans="17:17" ht="14.25" customHeight="1" x14ac:dyDescent="0.25">
      <c r="Q480" s="35"/>
    </row>
    <row r="481" spans="17:17" ht="14.25" customHeight="1" x14ac:dyDescent="0.25">
      <c r="Q481" s="35"/>
    </row>
    <row r="482" spans="17:17" ht="14.25" customHeight="1" x14ac:dyDescent="0.25">
      <c r="Q482" s="35"/>
    </row>
    <row r="483" spans="17:17" ht="14.25" customHeight="1" x14ac:dyDescent="0.25">
      <c r="Q483" s="35"/>
    </row>
    <row r="484" spans="17:17" ht="14.25" customHeight="1" x14ac:dyDescent="0.25">
      <c r="Q484" s="35"/>
    </row>
    <row r="485" spans="17:17" ht="14.25" customHeight="1" x14ac:dyDescent="0.25">
      <c r="Q485" s="35"/>
    </row>
    <row r="486" spans="17:17" ht="14.25" customHeight="1" x14ac:dyDescent="0.25">
      <c r="Q486" s="35"/>
    </row>
    <row r="487" spans="17:17" ht="14.25" customHeight="1" x14ac:dyDescent="0.25">
      <c r="Q487" s="35"/>
    </row>
    <row r="488" spans="17:17" ht="14.25" customHeight="1" x14ac:dyDescent="0.25">
      <c r="Q488" s="35"/>
    </row>
    <row r="489" spans="17:17" ht="14.25" customHeight="1" x14ac:dyDescent="0.25">
      <c r="Q489" s="35"/>
    </row>
    <row r="490" spans="17:17" ht="14.25" customHeight="1" x14ac:dyDescent="0.25">
      <c r="Q490" s="35"/>
    </row>
    <row r="491" spans="17:17" ht="14.25" customHeight="1" x14ac:dyDescent="0.25">
      <c r="Q491" s="35"/>
    </row>
    <row r="492" spans="17:17" ht="14.25" customHeight="1" x14ac:dyDescent="0.25">
      <c r="Q492" s="35"/>
    </row>
    <row r="493" spans="17:17" ht="14.25" customHeight="1" x14ac:dyDescent="0.25">
      <c r="Q493" s="35"/>
    </row>
    <row r="494" spans="17:17" ht="14.25" customHeight="1" x14ac:dyDescent="0.25">
      <c r="Q494" s="35"/>
    </row>
    <row r="495" spans="17:17" ht="14.25" customHeight="1" x14ac:dyDescent="0.25">
      <c r="Q495" s="35"/>
    </row>
    <row r="496" spans="17:17" ht="14.25" customHeight="1" x14ac:dyDescent="0.25">
      <c r="Q496" s="35"/>
    </row>
    <row r="497" spans="17:17" ht="14.25" customHeight="1" x14ac:dyDescent="0.25">
      <c r="Q497" s="35"/>
    </row>
    <row r="498" spans="17:17" ht="14.25" customHeight="1" x14ac:dyDescent="0.25">
      <c r="Q498" s="35"/>
    </row>
    <row r="499" spans="17:17" ht="14.25" customHeight="1" x14ac:dyDescent="0.25">
      <c r="Q499" s="35"/>
    </row>
    <row r="500" spans="17:17" ht="14.25" customHeight="1" x14ac:dyDescent="0.25">
      <c r="Q500" s="35"/>
    </row>
    <row r="501" spans="17:17" ht="14.25" customHeight="1" x14ac:dyDescent="0.25">
      <c r="Q501" s="35"/>
    </row>
    <row r="502" spans="17:17" ht="14.25" customHeight="1" x14ac:dyDescent="0.25">
      <c r="Q502" s="35"/>
    </row>
    <row r="503" spans="17:17" ht="14.25" customHeight="1" x14ac:dyDescent="0.25">
      <c r="Q503" s="35"/>
    </row>
    <row r="504" spans="17:17" ht="14.25" customHeight="1" x14ac:dyDescent="0.25">
      <c r="Q504" s="35"/>
    </row>
    <row r="505" spans="17:17" ht="14.25" customHeight="1" x14ac:dyDescent="0.25">
      <c r="Q505" s="35"/>
    </row>
    <row r="506" spans="17:17" ht="14.25" customHeight="1" x14ac:dyDescent="0.25">
      <c r="Q506" s="35"/>
    </row>
    <row r="507" spans="17:17" ht="14.25" customHeight="1" x14ac:dyDescent="0.25">
      <c r="Q507" s="35"/>
    </row>
    <row r="508" spans="17:17" ht="14.25" customHeight="1" x14ac:dyDescent="0.25">
      <c r="Q508" s="35"/>
    </row>
    <row r="509" spans="17:17" ht="14.25" customHeight="1" x14ac:dyDescent="0.25">
      <c r="Q509" s="35"/>
    </row>
    <row r="510" spans="17:17" ht="14.25" customHeight="1" x14ac:dyDescent="0.25">
      <c r="Q510" s="35"/>
    </row>
    <row r="511" spans="17:17" ht="14.25" customHeight="1" x14ac:dyDescent="0.25">
      <c r="Q511" s="35"/>
    </row>
    <row r="512" spans="17:17" ht="14.25" customHeight="1" x14ac:dyDescent="0.25">
      <c r="Q512" s="35"/>
    </row>
    <row r="513" spans="17:17" ht="14.25" customHeight="1" x14ac:dyDescent="0.25">
      <c r="Q513" s="35"/>
    </row>
    <row r="514" spans="17:17" ht="14.25" customHeight="1" x14ac:dyDescent="0.25">
      <c r="Q514" s="35"/>
    </row>
    <row r="515" spans="17:17" ht="14.25" customHeight="1" x14ac:dyDescent="0.25">
      <c r="Q515" s="35"/>
    </row>
    <row r="516" spans="17:17" ht="14.25" customHeight="1" x14ac:dyDescent="0.25">
      <c r="Q516" s="35"/>
    </row>
    <row r="517" spans="17:17" ht="14.25" customHeight="1" x14ac:dyDescent="0.25">
      <c r="Q517" s="35"/>
    </row>
    <row r="518" spans="17:17" ht="14.25" customHeight="1" x14ac:dyDescent="0.25">
      <c r="Q518" s="35"/>
    </row>
    <row r="519" spans="17:17" ht="14.25" customHeight="1" x14ac:dyDescent="0.25">
      <c r="Q519" s="35"/>
    </row>
    <row r="520" spans="17:17" ht="14.25" customHeight="1" x14ac:dyDescent="0.25">
      <c r="Q520" s="35"/>
    </row>
    <row r="521" spans="17:17" ht="14.25" customHeight="1" x14ac:dyDescent="0.25">
      <c r="Q521" s="35"/>
    </row>
    <row r="522" spans="17:17" ht="14.25" customHeight="1" x14ac:dyDescent="0.25">
      <c r="Q522" s="35"/>
    </row>
    <row r="523" spans="17:17" ht="14.25" customHeight="1" x14ac:dyDescent="0.25">
      <c r="Q523" s="35"/>
    </row>
    <row r="524" spans="17:17" ht="14.25" customHeight="1" x14ac:dyDescent="0.25">
      <c r="Q524" s="35"/>
    </row>
    <row r="525" spans="17:17" ht="14.25" customHeight="1" x14ac:dyDescent="0.25">
      <c r="Q525" s="35"/>
    </row>
    <row r="526" spans="17:17" ht="14.25" customHeight="1" x14ac:dyDescent="0.25">
      <c r="Q526" s="35"/>
    </row>
    <row r="527" spans="17:17" ht="14.25" customHeight="1" x14ac:dyDescent="0.25">
      <c r="Q527" s="35"/>
    </row>
    <row r="528" spans="17:17" ht="14.25" customHeight="1" x14ac:dyDescent="0.25">
      <c r="Q528" s="35"/>
    </row>
    <row r="529" spans="17:17" ht="14.25" customHeight="1" x14ac:dyDescent="0.25">
      <c r="Q529" s="35"/>
    </row>
    <row r="530" spans="17:17" ht="14.25" customHeight="1" x14ac:dyDescent="0.25">
      <c r="Q530" s="35"/>
    </row>
    <row r="531" spans="17:17" ht="14.25" customHeight="1" x14ac:dyDescent="0.25">
      <c r="Q531" s="35"/>
    </row>
    <row r="532" spans="17:17" ht="14.25" customHeight="1" x14ac:dyDescent="0.25">
      <c r="Q532" s="35"/>
    </row>
    <row r="533" spans="17:17" ht="14.25" customHeight="1" x14ac:dyDescent="0.25">
      <c r="Q533" s="35"/>
    </row>
    <row r="534" spans="17:17" ht="14.25" customHeight="1" x14ac:dyDescent="0.25">
      <c r="Q534" s="35"/>
    </row>
    <row r="535" spans="17:17" ht="14.25" customHeight="1" x14ac:dyDescent="0.25">
      <c r="Q535" s="35"/>
    </row>
    <row r="536" spans="17:17" ht="14.25" customHeight="1" x14ac:dyDescent="0.25">
      <c r="Q536" s="35"/>
    </row>
    <row r="537" spans="17:17" ht="14.25" customHeight="1" x14ac:dyDescent="0.25">
      <c r="Q537" s="35"/>
    </row>
    <row r="538" spans="17:17" ht="14.25" customHeight="1" x14ac:dyDescent="0.25">
      <c r="Q538" s="35"/>
    </row>
    <row r="539" spans="17:17" ht="14.25" customHeight="1" x14ac:dyDescent="0.25">
      <c r="Q539" s="35"/>
    </row>
    <row r="540" spans="17:17" ht="14.25" customHeight="1" x14ac:dyDescent="0.25">
      <c r="Q540" s="35"/>
    </row>
    <row r="541" spans="17:17" ht="14.25" customHeight="1" x14ac:dyDescent="0.25">
      <c r="Q541" s="35"/>
    </row>
    <row r="542" spans="17:17" ht="14.25" customHeight="1" x14ac:dyDescent="0.25">
      <c r="Q542" s="35"/>
    </row>
    <row r="543" spans="17:17" ht="14.25" customHeight="1" x14ac:dyDescent="0.25">
      <c r="Q543" s="35"/>
    </row>
    <row r="544" spans="17:17" ht="14.25" customHeight="1" x14ac:dyDescent="0.25">
      <c r="Q544" s="35"/>
    </row>
    <row r="545" spans="17:17" ht="14.25" customHeight="1" x14ac:dyDescent="0.25">
      <c r="Q545" s="35"/>
    </row>
    <row r="546" spans="17:17" ht="14.25" customHeight="1" x14ac:dyDescent="0.25">
      <c r="Q546" s="35"/>
    </row>
    <row r="547" spans="17:17" ht="14.25" customHeight="1" x14ac:dyDescent="0.25">
      <c r="Q547" s="35"/>
    </row>
    <row r="548" spans="17:17" ht="14.25" customHeight="1" x14ac:dyDescent="0.25">
      <c r="Q548" s="35"/>
    </row>
    <row r="549" spans="17:17" ht="14.25" customHeight="1" x14ac:dyDescent="0.25">
      <c r="Q549" s="35"/>
    </row>
    <row r="550" spans="17:17" ht="14.25" customHeight="1" x14ac:dyDescent="0.25">
      <c r="Q550" s="35"/>
    </row>
    <row r="551" spans="17:17" ht="14.25" customHeight="1" x14ac:dyDescent="0.25">
      <c r="Q551" s="35"/>
    </row>
    <row r="552" spans="17:17" ht="14.25" customHeight="1" x14ac:dyDescent="0.25">
      <c r="Q552" s="35"/>
    </row>
    <row r="553" spans="17:17" ht="14.25" customHeight="1" x14ac:dyDescent="0.25">
      <c r="Q553" s="35"/>
    </row>
    <row r="554" spans="17:17" ht="14.25" customHeight="1" x14ac:dyDescent="0.25">
      <c r="Q554" s="35"/>
    </row>
    <row r="555" spans="17:17" ht="14.25" customHeight="1" x14ac:dyDescent="0.25">
      <c r="Q555" s="35"/>
    </row>
    <row r="556" spans="17:17" ht="14.25" customHeight="1" x14ac:dyDescent="0.25">
      <c r="Q556" s="35"/>
    </row>
    <row r="557" spans="17:17" ht="14.25" customHeight="1" x14ac:dyDescent="0.25">
      <c r="Q557" s="35"/>
    </row>
    <row r="558" spans="17:17" ht="14.25" customHeight="1" x14ac:dyDescent="0.25">
      <c r="Q558" s="35"/>
    </row>
    <row r="559" spans="17:17" ht="14.25" customHeight="1" x14ac:dyDescent="0.25">
      <c r="Q559" s="35"/>
    </row>
    <row r="560" spans="17:17" ht="14.25" customHeight="1" x14ac:dyDescent="0.25">
      <c r="Q560" s="35"/>
    </row>
    <row r="561" spans="17:17" ht="14.25" customHeight="1" x14ac:dyDescent="0.25">
      <c r="Q561" s="35"/>
    </row>
    <row r="562" spans="17:17" ht="14.25" customHeight="1" x14ac:dyDescent="0.25">
      <c r="Q562" s="35"/>
    </row>
    <row r="563" spans="17:17" ht="14.25" customHeight="1" x14ac:dyDescent="0.25">
      <c r="Q563" s="35"/>
    </row>
    <row r="564" spans="17:17" ht="14.25" customHeight="1" x14ac:dyDescent="0.25">
      <c r="Q564" s="35"/>
    </row>
    <row r="565" spans="17:17" ht="14.25" customHeight="1" x14ac:dyDescent="0.25">
      <c r="Q565" s="35"/>
    </row>
    <row r="566" spans="17:17" ht="14.25" customHeight="1" x14ac:dyDescent="0.25">
      <c r="Q566" s="35"/>
    </row>
    <row r="567" spans="17:17" ht="14.25" customHeight="1" x14ac:dyDescent="0.25">
      <c r="Q567" s="35"/>
    </row>
    <row r="568" spans="17:17" ht="14.25" customHeight="1" x14ac:dyDescent="0.25">
      <c r="Q568" s="35"/>
    </row>
    <row r="569" spans="17:17" ht="14.25" customHeight="1" x14ac:dyDescent="0.25">
      <c r="Q569" s="35"/>
    </row>
    <row r="570" spans="17:17" ht="14.25" customHeight="1" x14ac:dyDescent="0.25">
      <c r="Q570" s="35"/>
    </row>
    <row r="571" spans="17:17" ht="14.25" customHeight="1" x14ac:dyDescent="0.25">
      <c r="Q571" s="35"/>
    </row>
    <row r="572" spans="17:17" ht="14.25" customHeight="1" x14ac:dyDescent="0.25">
      <c r="Q572" s="35"/>
    </row>
    <row r="573" spans="17:17" ht="14.25" customHeight="1" x14ac:dyDescent="0.25">
      <c r="Q573" s="35"/>
    </row>
    <row r="574" spans="17:17" ht="14.25" customHeight="1" x14ac:dyDescent="0.25">
      <c r="Q574" s="35"/>
    </row>
    <row r="575" spans="17:17" ht="14.25" customHeight="1" x14ac:dyDescent="0.25">
      <c r="Q575" s="35"/>
    </row>
    <row r="576" spans="17:17" ht="14.25" customHeight="1" x14ac:dyDescent="0.25">
      <c r="Q576" s="35"/>
    </row>
    <row r="577" spans="17:17" ht="14.25" customHeight="1" x14ac:dyDescent="0.25">
      <c r="Q577" s="35"/>
    </row>
    <row r="578" spans="17:17" ht="14.25" customHeight="1" x14ac:dyDescent="0.25">
      <c r="Q578" s="35"/>
    </row>
    <row r="579" spans="17:17" ht="14.25" customHeight="1" x14ac:dyDescent="0.25">
      <c r="Q579" s="35"/>
    </row>
    <row r="580" spans="17:17" ht="14.25" customHeight="1" x14ac:dyDescent="0.25">
      <c r="Q580" s="35"/>
    </row>
    <row r="581" spans="17:17" ht="14.25" customHeight="1" x14ac:dyDescent="0.25">
      <c r="Q581" s="35"/>
    </row>
    <row r="582" spans="17:17" ht="14.25" customHeight="1" x14ac:dyDescent="0.25">
      <c r="Q582" s="35"/>
    </row>
    <row r="583" spans="17:17" ht="14.25" customHeight="1" x14ac:dyDescent="0.25">
      <c r="Q583" s="35"/>
    </row>
    <row r="584" spans="17:17" ht="14.25" customHeight="1" x14ac:dyDescent="0.25">
      <c r="Q584" s="35"/>
    </row>
    <row r="585" spans="17:17" ht="14.25" customHeight="1" x14ac:dyDescent="0.25">
      <c r="Q585" s="35"/>
    </row>
    <row r="586" spans="17:17" ht="14.25" customHeight="1" x14ac:dyDescent="0.25">
      <c r="Q586" s="35"/>
    </row>
    <row r="587" spans="17:17" ht="14.25" customHeight="1" x14ac:dyDescent="0.25">
      <c r="Q587" s="35"/>
    </row>
    <row r="588" spans="17:17" ht="14.25" customHeight="1" x14ac:dyDescent="0.25">
      <c r="Q588" s="35"/>
    </row>
    <row r="589" spans="17:17" ht="14.25" customHeight="1" x14ac:dyDescent="0.25">
      <c r="Q589" s="35"/>
    </row>
    <row r="590" spans="17:17" ht="14.25" customHeight="1" x14ac:dyDescent="0.25">
      <c r="Q590" s="35"/>
    </row>
    <row r="591" spans="17:17" ht="14.25" customHeight="1" x14ac:dyDescent="0.25">
      <c r="Q591" s="35"/>
    </row>
    <row r="592" spans="17:17" ht="14.25" customHeight="1" x14ac:dyDescent="0.25">
      <c r="Q592" s="35"/>
    </row>
    <row r="593" spans="17:17" ht="14.25" customHeight="1" x14ac:dyDescent="0.25">
      <c r="Q593" s="35"/>
    </row>
    <row r="594" spans="17:17" ht="14.25" customHeight="1" x14ac:dyDescent="0.25">
      <c r="Q594" s="35"/>
    </row>
    <row r="595" spans="17:17" ht="14.25" customHeight="1" x14ac:dyDescent="0.25">
      <c r="Q595" s="35"/>
    </row>
    <row r="596" spans="17:17" ht="14.25" customHeight="1" x14ac:dyDescent="0.25">
      <c r="Q596" s="35"/>
    </row>
    <row r="597" spans="17:17" ht="14.25" customHeight="1" x14ac:dyDescent="0.25">
      <c r="Q597" s="35"/>
    </row>
    <row r="598" spans="17:17" ht="14.25" customHeight="1" x14ac:dyDescent="0.25">
      <c r="Q598" s="35"/>
    </row>
    <row r="599" spans="17:17" ht="14.25" customHeight="1" x14ac:dyDescent="0.25">
      <c r="Q599" s="35"/>
    </row>
    <row r="600" spans="17:17" ht="14.25" customHeight="1" x14ac:dyDescent="0.25">
      <c r="Q600" s="35"/>
    </row>
    <row r="601" spans="17:17" ht="14.25" customHeight="1" x14ac:dyDescent="0.25">
      <c r="Q601" s="35"/>
    </row>
    <row r="602" spans="17:17" ht="14.25" customHeight="1" x14ac:dyDescent="0.25">
      <c r="Q602" s="35"/>
    </row>
    <row r="603" spans="17:17" ht="14.25" customHeight="1" x14ac:dyDescent="0.25">
      <c r="Q603" s="35"/>
    </row>
    <row r="604" spans="17:17" ht="14.25" customHeight="1" x14ac:dyDescent="0.25">
      <c r="Q604" s="35"/>
    </row>
    <row r="605" spans="17:17" ht="14.25" customHeight="1" x14ac:dyDescent="0.25">
      <c r="Q605" s="35"/>
    </row>
    <row r="606" spans="17:17" ht="14.25" customHeight="1" x14ac:dyDescent="0.25">
      <c r="Q606" s="35"/>
    </row>
    <row r="607" spans="17:17" ht="14.25" customHeight="1" x14ac:dyDescent="0.25">
      <c r="Q607" s="35"/>
    </row>
    <row r="608" spans="17:17" ht="14.25" customHeight="1" x14ac:dyDescent="0.25">
      <c r="Q608" s="35"/>
    </row>
    <row r="609" spans="17:17" ht="14.25" customHeight="1" x14ac:dyDescent="0.25">
      <c r="Q609" s="35"/>
    </row>
    <row r="610" spans="17:17" ht="14.25" customHeight="1" x14ac:dyDescent="0.25">
      <c r="Q610" s="35"/>
    </row>
    <row r="611" spans="17:17" ht="14.25" customHeight="1" x14ac:dyDescent="0.25">
      <c r="Q611" s="35"/>
    </row>
    <row r="612" spans="17:17" ht="14.25" customHeight="1" x14ac:dyDescent="0.25">
      <c r="Q612" s="35"/>
    </row>
    <row r="613" spans="17:17" ht="14.25" customHeight="1" x14ac:dyDescent="0.25">
      <c r="Q613" s="35"/>
    </row>
    <row r="614" spans="17:17" ht="14.25" customHeight="1" x14ac:dyDescent="0.25">
      <c r="Q614" s="35"/>
    </row>
    <row r="615" spans="17:17" ht="14.25" customHeight="1" x14ac:dyDescent="0.25">
      <c r="Q615" s="35"/>
    </row>
    <row r="616" spans="17:17" ht="14.25" customHeight="1" x14ac:dyDescent="0.25">
      <c r="Q616" s="35"/>
    </row>
    <row r="617" spans="17:17" ht="14.25" customHeight="1" x14ac:dyDescent="0.25">
      <c r="Q617" s="35"/>
    </row>
    <row r="618" spans="17:17" ht="14.25" customHeight="1" x14ac:dyDescent="0.25">
      <c r="Q618" s="35"/>
    </row>
    <row r="619" spans="17:17" ht="14.25" customHeight="1" x14ac:dyDescent="0.25">
      <c r="Q619" s="35"/>
    </row>
    <row r="620" spans="17:17" ht="14.25" customHeight="1" x14ac:dyDescent="0.25">
      <c r="Q620" s="35"/>
    </row>
    <row r="621" spans="17:17" ht="14.25" customHeight="1" x14ac:dyDescent="0.25">
      <c r="Q621" s="35"/>
    </row>
    <row r="622" spans="17:17" ht="14.25" customHeight="1" x14ac:dyDescent="0.25">
      <c r="Q622" s="35"/>
    </row>
    <row r="623" spans="17:17" ht="14.25" customHeight="1" x14ac:dyDescent="0.25">
      <c r="Q623" s="35"/>
    </row>
    <row r="624" spans="17:17" ht="14.25" customHeight="1" x14ac:dyDescent="0.25">
      <c r="Q624" s="35"/>
    </row>
    <row r="625" spans="17:17" ht="14.25" customHeight="1" x14ac:dyDescent="0.25">
      <c r="Q625" s="35"/>
    </row>
    <row r="626" spans="17:17" ht="14.25" customHeight="1" x14ac:dyDescent="0.25">
      <c r="Q626" s="35"/>
    </row>
    <row r="627" spans="17:17" ht="14.25" customHeight="1" x14ac:dyDescent="0.25">
      <c r="Q627" s="35"/>
    </row>
    <row r="628" spans="17:17" ht="14.25" customHeight="1" x14ac:dyDescent="0.25">
      <c r="Q628" s="35"/>
    </row>
    <row r="629" spans="17:17" ht="14.25" customHeight="1" x14ac:dyDescent="0.25">
      <c r="Q629" s="35"/>
    </row>
    <row r="630" spans="17:17" ht="14.25" customHeight="1" x14ac:dyDescent="0.25">
      <c r="Q630" s="35"/>
    </row>
    <row r="631" spans="17:17" ht="14.25" customHeight="1" x14ac:dyDescent="0.25">
      <c r="Q631" s="35"/>
    </row>
    <row r="632" spans="17:17" ht="14.25" customHeight="1" x14ac:dyDescent="0.25">
      <c r="Q632" s="35"/>
    </row>
    <row r="633" spans="17:17" ht="14.25" customHeight="1" x14ac:dyDescent="0.25">
      <c r="Q633" s="35"/>
    </row>
    <row r="634" spans="17:17" ht="14.25" customHeight="1" x14ac:dyDescent="0.25">
      <c r="Q634" s="35"/>
    </row>
    <row r="635" spans="17:17" ht="14.25" customHeight="1" x14ac:dyDescent="0.25">
      <c r="Q635" s="35"/>
    </row>
    <row r="636" spans="17:17" ht="14.25" customHeight="1" x14ac:dyDescent="0.25">
      <c r="Q636" s="35"/>
    </row>
    <row r="637" spans="17:17" ht="14.25" customHeight="1" x14ac:dyDescent="0.25">
      <c r="Q637" s="35"/>
    </row>
    <row r="638" spans="17:17" ht="14.25" customHeight="1" x14ac:dyDescent="0.25">
      <c r="Q638" s="35"/>
    </row>
    <row r="639" spans="17:17" ht="14.25" customHeight="1" x14ac:dyDescent="0.25">
      <c r="Q639" s="35"/>
    </row>
    <row r="640" spans="17:17" ht="14.25" customHeight="1" x14ac:dyDescent="0.25">
      <c r="Q640" s="35"/>
    </row>
    <row r="641" spans="17:17" ht="14.25" customHeight="1" x14ac:dyDescent="0.25">
      <c r="Q641" s="35"/>
    </row>
    <row r="642" spans="17:17" ht="14.25" customHeight="1" x14ac:dyDescent="0.25">
      <c r="Q642" s="35"/>
    </row>
    <row r="643" spans="17:17" ht="14.25" customHeight="1" x14ac:dyDescent="0.25">
      <c r="Q643" s="35"/>
    </row>
    <row r="644" spans="17:17" ht="14.25" customHeight="1" x14ac:dyDescent="0.25">
      <c r="Q644" s="35"/>
    </row>
    <row r="645" spans="17:17" ht="14.25" customHeight="1" x14ac:dyDescent="0.25">
      <c r="Q645" s="35"/>
    </row>
    <row r="646" spans="17:17" ht="14.25" customHeight="1" x14ac:dyDescent="0.25">
      <c r="Q646" s="35"/>
    </row>
    <row r="647" spans="17:17" ht="14.25" customHeight="1" x14ac:dyDescent="0.25">
      <c r="Q647" s="35"/>
    </row>
    <row r="648" spans="17:17" ht="14.25" customHeight="1" x14ac:dyDescent="0.25">
      <c r="Q648" s="35"/>
    </row>
    <row r="649" spans="17:17" ht="14.25" customHeight="1" x14ac:dyDescent="0.25">
      <c r="Q649" s="35"/>
    </row>
    <row r="650" spans="17:17" ht="14.25" customHeight="1" x14ac:dyDescent="0.25">
      <c r="Q650" s="35"/>
    </row>
    <row r="651" spans="17:17" ht="14.25" customHeight="1" x14ac:dyDescent="0.25">
      <c r="Q651" s="35"/>
    </row>
    <row r="652" spans="17:17" ht="14.25" customHeight="1" x14ac:dyDescent="0.25">
      <c r="Q652" s="35"/>
    </row>
    <row r="653" spans="17:17" ht="14.25" customHeight="1" x14ac:dyDescent="0.25">
      <c r="Q653" s="35"/>
    </row>
    <row r="654" spans="17:17" ht="14.25" customHeight="1" x14ac:dyDescent="0.25">
      <c r="Q654" s="35"/>
    </row>
    <row r="655" spans="17:17" ht="14.25" customHeight="1" x14ac:dyDescent="0.25">
      <c r="Q655" s="35"/>
    </row>
    <row r="656" spans="17:17" ht="14.25" customHeight="1" x14ac:dyDescent="0.25">
      <c r="Q656" s="35"/>
    </row>
    <row r="657" spans="17:17" ht="14.25" customHeight="1" x14ac:dyDescent="0.25">
      <c r="Q657" s="35"/>
    </row>
    <row r="658" spans="17:17" ht="14.25" customHeight="1" x14ac:dyDescent="0.25">
      <c r="Q658" s="35"/>
    </row>
    <row r="659" spans="17:17" ht="14.25" customHeight="1" x14ac:dyDescent="0.25">
      <c r="Q659" s="35"/>
    </row>
    <row r="660" spans="17:17" ht="14.25" customHeight="1" x14ac:dyDescent="0.25">
      <c r="Q660" s="35"/>
    </row>
    <row r="661" spans="17:17" ht="14.25" customHeight="1" x14ac:dyDescent="0.25">
      <c r="Q661" s="35"/>
    </row>
    <row r="662" spans="17:17" ht="14.25" customHeight="1" x14ac:dyDescent="0.25">
      <c r="Q662" s="35"/>
    </row>
    <row r="663" spans="17:17" ht="14.25" customHeight="1" x14ac:dyDescent="0.25">
      <c r="Q663" s="35"/>
    </row>
    <row r="664" spans="17:17" ht="14.25" customHeight="1" x14ac:dyDescent="0.25">
      <c r="Q664" s="35"/>
    </row>
    <row r="665" spans="17:17" ht="14.25" customHeight="1" x14ac:dyDescent="0.25">
      <c r="Q665" s="35"/>
    </row>
    <row r="666" spans="17:17" ht="14.25" customHeight="1" x14ac:dyDescent="0.25">
      <c r="Q666" s="35"/>
    </row>
    <row r="667" spans="17:17" ht="14.25" customHeight="1" x14ac:dyDescent="0.25">
      <c r="Q667" s="35"/>
    </row>
    <row r="668" spans="17:17" ht="14.25" customHeight="1" x14ac:dyDescent="0.25">
      <c r="Q668" s="35"/>
    </row>
    <row r="669" spans="17:17" ht="14.25" customHeight="1" x14ac:dyDescent="0.25">
      <c r="Q669" s="35"/>
    </row>
    <row r="670" spans="17:17" ht="14.25" customHeight="1" x14ac:dyDescent="0.25">
      <c r="Q670" s="35"/>
    </row>
    <row r="671" spans="17:17" ht="14.25" customHeight="1" x14ac:dyDescent="0.25">
      <c r="Q671" s="35"/>
    </row>
    <row r="672" spans="17:17" ht="14.25" customHeight="1" x14ac:dyDescent="0.25">
      <c r="Q672" s="35"/>
    </row>
    <row r="673" spans="17:17" ht="14.25" customHeight="1" x14ac:dyDescent="0.25">
      <c r="Q673" s="35"/>
    </row>
    <row r="674" spans="17:17" ht="14.25" customHeight="1" x14ac:dyDescent="0.25">
      <c r="Q674" s="35"/>
    </row>
    <row r="675" spans="17:17" ht="14.25" customHeight="1" x14ac:dyDescent="0.25">
      <c r="Q675" s="35"/>
    </row>
    <row r="676" spans="17:17" ht="14.25" customHeight="1" x14ac:dyDescent="0.25">
      <c r="Q676" s="35"/>
    </row>
    <row r="677" spans="17:17" ht="14.25" customHeight="1" x14ac:dyDescent="0.25">
      <c r="Q677" s="35"/>
    </row>
    <row r="678" spans="17:17" ht="14.25" customHeight="1" x14ac:dyDescent="0.25">
      <c r="Q678" s="35"/>
    </row>
    <row r="679" spans="17:17" ht="14.25" customHeight="1" x14ac:dyDescent="0.25">
      <c r="Q679" s="35"/>
    </row>
    <row r="680" spans="17:17" ht="14.25" customHeight="1" x14ac:dyDescent="0.25">
      <c r="Q680" s="35"/>
    </row>
    <row r="681" spans="17:17" ht="14.25" customHeight="1" x14ac:dyDescent="0.25">
      <c r="Q681" s="35"/>
    </row>
    <row r="682" spans="17:17" ht="14.25" customHeight="1" x14ac:dyDescent="0.25">
      <c r="Q682" s="35"/>
    </row>
    <row r="683" spans="17:17" ht="14.25" customHeight="1" x14ac:dyDescent="0.25">
      <c r="Q683" s="35"/>
    </row>
    <row r="684" spans="17:17" ht="14.25" customHeight="1" x14ac:dyDescent="0.25">
      <c r="Q684" s="35"/>
    </row>
    <row r="685" spans="17:17" ht="14.25" customHeight="1" x14ac:dyDescent="0.25">
      <c r="Q685" s="35"/>
    </row>
    <row r="686" spans="17:17" ht="14.25" customHeight="1" x14ac:dyDescent="0.25">
      <c r="Q686" s="35"/>
    </row>
    <row r="687" spans="17:17" ht="14.25" customHeight="1" x14ac:dyDescent="0.25">
      <c r="Q687" s="35"/>
    </row>
    <row r="688" spans="17:17" ht="14.25" customHeight="1" x14ac:dyDescent="0.25">
      <c r="Q688" s="35"/>
    </row>
    <row r="689" spans="17:17" ht="14.25" customHeight="1" x14ac:dyDescent="0.25">
      <c r="Q689" s="35"/>
    </row>
    <row r="690" spans="17:17" ht="14.25" customHeight="1" x14ac:dyDescent="0.25">
      <c r="Q690" s="35"/>
    </row>
    <row r="691" spans="17:17" ht="14.25" customHeight="1" x14ac:dyDescent="0.25">
      <c r="Q691" s="35"/>
    </row>
    <row r="692" spans="17:17" ht="14.25" customHeight="1" x14ac:dyDescent="0.25">
      <c r="Q692" s="35"/>
    </row>
    <row r="693" spans="17:17" ht="14.25" customHeight="1" x14ac:dyDescent="0.25">
      <c r="Q693" s="35"/>
    </row>
    <row r="694" spans="17:17" ht="14.25" customHeight="1" x14ac:dyDescent="0.25">
      <c r="Q694" s="35"/>
    </row>
    <row r="695" spans="17:17" ht="14.25" customHeight="1" x14ac:dyDescent="0.25">
      <c r="Q695" s="35"/>
    </row>
    <row r="696" spans="17:17" ht="14.25" customHeight="1" x14ac:dyDescent="0.25">
      <c r="Q696" s="35"/>
    </row>
    <row r="697" spans="17:17" ht="14.25" customHeight="1" x14ac:dyDescent="0.25">
      <c r="Q697" s="35"/>
    </row>
    <row r="698" spans="17:17" ht="14.25" customHeight="1" x14ac:dyDescent="0.25">
      <c r="Q698" s="35"/>
    </row>
    <row r="699" spans="17:17" ht="14.25" customHeight="1" x14ac:dyDescent="0.25">
      <c r="Q699" s="35"/>
    </row>
    <row r="700" spans="17:17" ht="14.25" customHeight="1" x14ac:dyDescent="0.25">
      <c r="Q700" s="35"/>
    </row>
    <row r="701" spans="17:17" ht="14.25" customHeight="1" x14ac:dyDescent="0.25">
      <c r="Q701" s="35"/>
    </row>
    <row r="702" spans="17:17" ht="14.25" customHeight="1" x14ac:dyDescent="0.25">
      <c r="Q702" s="35"/>
    </row>
    <row r="703" spans="17:17" ht="14.25" customHeight="1" x14ac:dyDescent="0.25">
      <c r="Q703" s="35"/>
    </row>
    <row r="704" spans="17:17" ht="14.25" customHeight="1" x14ac:dyDescent="0.25">
      <c r="Q704" s="35"/>
    </row>
    <row r="705" spans="17:17" ht="14.25" customHeight="1" x14ac:dyDescent="0.25">
      <c r="Q705" s="35"/>
    </row>
    <row r="706" spans="17:17" ht="14.25" customHeight="1" x14ac:dyDescent="0.25">
      <c r="Q706" s="35"/>
    </row>
    <row r="707" spans="17:17" ht="14.25" customHeight="1" x14ac:dyDescent="0.25">
      <c r="Q707" s="35"/>
    </row>
    <row r="708" spans="17:17" ht="14.25" customHeight="1" x14ac:dyDescent="0.25">
      <c r="Q708" s="35"/>
    </row>
    <row r="709" spans="17:17" ht="14.25" customHeight="1" x14ac:dyDescent="0.25">
      <c r="Q709" s="35"/>
    </row>
    <row r="710" spans="17:17" ht="14.25" customHeight="1" x14ac:dyDescent="0.25">
      <c r="Q710" s="35"/>
    </row>
    <row r="711" spans="17:17" ht="14.25" customHeight="1" x14ac:dyDescent="0.25">
      <c r="Q711" s="35"/>
    </row>
    <row r="712" spans="17:17" ht="14.25" customHeight="1" x14ac:dyDescent="0.25">
      <c r="Q712" s="35"/>
    </row>
    <row r="713" spans="17:17" ht="14.25" customHeight="1" x14ac:dyDescent="0.25">
      <c r="Q713" s="35"/>
    </row>
    <row r="714" spans="17:17" ht="14.25" customHeight="1" x14ac:dyDescent="0.25">
      <c r="Q714" s="35"/>
    </row>
    <row r="715" spans="17:17" ht="14.25" customHeight="1" x14ac:dyDescent="0.25">
      <c r="Q715" s="35"/>
    </row>
    <row r="716" spans="17:17" ht="14.25" customHeight="1" x14ac:dyDescent="0.25">
      <c r="Q716" s="35"/>
    </row>
    <row r="717" spans="17:17" ht="14.25" customHeight="1" x14ac:dyDescent="0.25">
      <c r="Q717" s="35"/>
    </row>
    <row r="718" spans="17:17" ht="14.25" customHeight="1" x14ac:dyDescent="0.25">
      <c r="Q718" s="35"/>
    </row>
    <row r="719" spans="17:17" ht="14.25" customHeight="1" x14ac:dyDescent="0.25">
      <c r="Q719" s="35"/>
    </row>
    <row r="720" spans="17:17" ht="14.25" customHeight="1" x14ac:dyDescent="0.25">
      <c r="Q720" s="35"/>
    </row>
    <row r="721" spans="17:17" ht="14.25" customHeight="1" x14ac:dyDescent="0.25">
      <c r="Q721" s="35"/>
    </row>
    <row r="722" spans="17:17" ht="14.25" customHeight="1" x14ac:dyDescent="0.25">
      <c r="Q722" s="35"/>
    </row>
    <row r="723" spans="17:17" ht="14.25" customHeight="1" x14ac:dyDescent="0.25">
      <c r="Q723" s="35"/>
    </row>
    <row r="724" spans="17:17" ht="14.25" customHeight="1" x14ac:dyDescent="0.25">
      <c r="Q724" s="35"/>
    </row>
    <row r="725" spans="17:17" ht="14.25" customHeight="1" x14ac:dyDescent="0.25">
      <c r="Q725" s="35"/>
    </row>
    <row r="726" spans="17:17" ht="14.25" customHeight="1" x14ac:dyDescent="0.25">
      <c r="Q726" s="35"/>
    </row>
    <row r="727" spans="17:17" ht="14.25" customHeight="1" x14ac:dyDescent="0.25">
      <c r="Q727" s="35"/>
    </row>
    <row r="728" spans="17:17" ht="14.25" customHeight="1" x14ac:dyDescent="0.25">
      <c r="Q728" s="35"/>
    </row>
    <row r="729" spans="17:17" ht="14.25" customHeight="1" x14ac:dyDescent="0.25">
      <c r="Q729" s="35"/>
    </row>
    <row r="730" spans="17:17" ht="14.25" customHeight="1" x14ac:dyDescent="0.25">
      <c r="Q730" s="35"/>
    </row>
    <row r="731" spans="17:17" ht="14.25" customHeight="1" x14ac:dyDescent="0.25">
      <c r="Q731" s="35"/>
    </row>
    <row r="732" spans="17:17" ht="14.25" customHeight="1" x14ac:dyDescent="0.25">
      <c r="Q732" s="35"/>
    </row>
    <row r="733" spans="17:17" ht="14.25" customHeight="1" x14ac:dyDescent="0.25">
      <c r="Q733" s="35"/>
    </row>
    <row r="734" spans="17:17" ht="14.25" customHeight="1" x14ac:dyDescent="0.25">
      <c r="Q734" s="35"/>
    </row>
    <row r="735" spans="17:17" ht="14.25" customHeight="1" x14ac:dyDescent="0.25">
      <c r="Q735" s="35"/>
    </row>
    <row r="736" spans="17:17" ht="14.25" customHeight="1" x14ac:dyDescent="0.25">
      <c r="Q736" s="35"/>
    </row>
    <row r="737" spans="17:17" ht="14.25" customHeight="1" x14ac:dyDescent="0.25">
      <c r="Q737" s="35"/>
    </row>
    <row r="738" spans="17:17" ht="14.25" customHeight="1" x14ac:dyDescent="0.25">
      <c r="Q738" s="35"/>
    </row>
    <row r="739" spans="17:17" ht="14.25" customHeight="1" x14ac:dyDescent="0.25">
      <c r="Q739" s="35"/>
    </row>
    <row r="740" spans="17:17" ht="14.25" customHeight="1" x14ac:dyDescent="0.25">
      <c r="Q740" s="35"/>
    </row>
    <row r="741" spans="17:17" ht="14.25" customHeight="1" x14ac:dyDescent="0.25">
      <c r="Q741" s="35"/>
    </row>
    <row r="742" spans="17:17" ht="14.25" customHeight="1" x14ac:dyDescent="0.25">
      <c r="Q742" s="35"/>
    </row>
    <row r="743" spans="17:17" ht="14.25" customHeight="1" x14ac:dyDescent="0.25">
      <c r="Q743" s="35"/>
    </row>
    <row r="744" spans="17:17" ht="14.25" customHeight="1" x14ac:dyDescent="0.25">
      <c r="Q744" s="35"/>
    </row>
    <row r="745" spans="17:17" ht="14.25" customHeight="1" x14ac:dyDescent="0.25">
      <c r="Q745" s="35"/>
    </row>
    <row r="746" spans="17:17" ht="14.25" customHeight="1" x14ac:dyDescent="0.25">
      <c r="Q746" s="35"/>
    </row>
    <row r="747" spans="17:17" ht="14.25" customHeight="1" x14ac:dyDescent="0.25">
      <c r="Q747" s="35"/>
    </row>
    <row r="748" spans="17:17" ht="14.25" customHeight="1" x14ac:dyDescent="0.25">
      <c r="Q748" s="35"/>
    </row>
    <row r="749" spans="17:17" ht="14.25" customHeight="1" x14ac:dyDescent="0.25">
      <c r="Q749" s="35"/>
    </row>
    <row r="750" spans="17:17" ht="14.25" customHeight="1" x14ac:dyDescent="0.25">
      <c r="Q750" s="35"/>
    </row>
    <row r="751" spans="17:17" ht="14.25" customHeight="1" x14ac:dyDescent="0.25">
      <c r="Q751" s="35"/>
    </row>
    <row r="752" spans="17:17" ht="14.25" customHeight="1" x14ac:dyDescent="0.25">
      <c r="Q752" s="35"/>
    </row>
    <row r="753" spans="17:17" ht="14.25" customHeight="1" x14ac:dyDescent="0.25">
      <c r="Q753" s="35"/>
    </row>
    <row r="754" spans="17:17" ht="14.25" customHeight="1" x14ac:dyDescent="0.25">
      <c r="Q754" s="35"/>
    </row>
    <row r="755" spans="17:17" ht="14.25" customHeight="1" x14ac:dyDescent="0.25">
      <c r="Q755" s="35"/>
    </row>
    <row r="756" spans="17:17" ht="14.25" customHeight="1" x14ac:dyDescent="0.25">
      <c r="Q756" s="35"/>
    </row>
    <row r="757" spans="17:17" ht="14.25" customHeight="1" x14ac:dyDescent="0.25">
      <c r="Q757" s="35"/>
    </row>
    <row r="758" spans="17:17" ht="14.25" customHeight="1" x14ac:dyDescent="0.25">
      <c r="Q758" s="35"/>
    </row>
    <row r="759" spans="17:17" ht="14.25" customHeight="1" x14ac:dyDescent="0.25">
      <c r="Q759" s="35"/>
    </row>
    <row r="760" spans="17:17" ht="14.25" customHeight="1" x14ac:dyDescent="0.25">
      <c r="Q760" s="35"/>
    </row>
    <row r="761" spans="17:17" ht="14.25" customHeight="1" x14ac:dyDescent="0.25">
      <c r="Q761" s="35"/>
    </row>
    <row r="762" spans="17:17" ht="14.25" customHeight="1" x14ac:dyDescent="0.25">
      <c r="Q762" s="35"/>
    </row>
    <row r="763" spans="17:17" ht="14.25" customHeight="1" x14ac:dyDescent="0.25">
      <c r="Q763" s="35"/>
    </row>
    <row r="764" spans="17:17" ht="14.25" customHeight="1" x14ac:dyDescent="0.25">
      <c r="Q764" s="35"/>
    </row>
    <row r="765" spans="17:17" ht="14.25" customHeight="1" x14ac:dyDescent="0.25">
      <c r="Q765" s="35"/>
    </row>
    <row r="766" spans="17:17" ht="14.25" customHeight="1" x14ac:dyDescent="0.25">
      <c r="Q766" s="35"/>
    </row>
    <row r="767" spans="17:17" ht="14.25" customHeight="1" x14ac:dyDescent="0.25">
      <c r="Q767" s="35"/>
    </row>
    <row r="768" spans="17:17" ht="14.25" customHeight="1" x14ac:dyDescent="0.25">
      <c r="Q768" s="35"/>
    </row>
    <row r="769" spans="17:17" ht="14.25" customHeight="1" x14ac:dyDescent="0.25">
      <c r="Q769" s="35"/>
    </row>
    <row r="770" spans="17:17" ht="14.25" customHeight="1" x14ac:dyDescent="0.25">
      <c r="Q770" s="35"/>
    </row>
    <row r="771" spans="17:17" ht="14.25" customHeight="1" x14ac:dyDescent="0.25">
      <c r="Q771" s="35"/>
    </row>
    <row r="772" spans="17:17" ht="14.25" customHeight="1" x14ac:dyDescent="0.25">
      <c r="Q772" s="35"/>
    </row>
    <row r="773" spans="17:17" ht="14.25" customHeight="1" x14ac:dyDescent="0.25">
      <c r="Q773" s="35"/>
    </row>
    <row r="774" spans="17:17" ht="14.25" customHeight="1" x14ac:dyDescent="0.25">
      <c r="Q774" s="35"/>
    </row>
    <row r="775" spans="17:17" ht="14.25" customHeight="1" x14ac:dyDescent="0.25">
      <c r="Q775" s="35"/>
    </row>
    <row r="776" spans="17:17" ht="14.25" customHeight="1" x14ac:dyDescent="0.25">
      <c r="Q776" s="35"/>
    </row>
    <row r="777" spans="17:17" ht="14.25" customHeight="1" x14ac:dyDescent="0.25">
      <c r="Q777" s="35"/>
    </row>
    <row r="778" spans="17:17" ht="14.25" customHeight="1" x14ac:dyDescent="0.25">
      <c r="Q778" s="35"/>
    </row>
    <row r="779" spans="17:17" ht="14.25" customHeight="1" x14ac:dyDescent="0.25">
      <c r="Q779" s="35"/>
    </row>
    <row r="780" spans="17:17" ht="14.25" customHeight="1" x14ac:dyDescent="0.25">
      <c r="Q780" s="35"/>
    </row>
    <row r="781" spans="17:17" ht="14.25" customHeight="1" x14ac:dyDescent="0.25">
      <c r="Q781" s="35"/>
    </row>
    <row r="782" spans="17:17" ht="14.25" customHeight="1" x14ac:dyDescent="0.25">
      <c r="Q782" s="35"/>
    </row>
    <row r="783" spans="17:17" ht="14.25" customHeight="1" x14ac:dyDescent="0.25">
      <c r="Q783" s="35"/>
    </row>
    <row r="784" spans="17:17" ht="14.25" customHeight="1" x14ac:dyDescent="0.25">
      <c r="Q784" s="35"/>
    </row>
    <row r="785" spans="17:17" ht="14.25" customHeight="1" x14ac:dyDescent="0.25">
      <c r="Q785" s="35"/>
    </row>
    <row r="786" spans="17:17" ht="14.25" customHeight="1" x14ac:dyDescent="0.25">
      <c r="Q786" s="35"/>
    </row>
    <row r="787" spans="17:17" ht="14.25" customHeight="1" x14ac:dyDescent="0.25">
      <c r="Q787" s="35"/>
    </row>
    <row r="788" spans="17:17" ht="14.25" customHeight="1" x14ac:dyDescent="0.25">
      <c r="Q788" s="35"/>
    </row>
    <row r="789" spans="17:17" ht="14.25" customHeight="1" x14ac:dyDescent="0.25">
      <c r="Q789" s="35"/>
    </row>
    <row r="790" spans="17:17" ht="14.25" customHeight="1" x14ac:dyDescent="0.25">
      <c r="Q790" s="35"/>
    </row>
    <row r="791" spans="17:17" ht="14.25" customHeight="1" x14ac:dyDescent="0.25">
      <c r="Q791" s="35"/>
    </row>
    <row r="792" spans="17:17" ht="14.25" customHeight="1" x14ac:dyDescent="0.25">
      <c r="Q792" s="35"/>
    </row>
    <row r="793" spans="17:17" ht="14.25" customHeight="1" x14ac:dyDescent="0.25">
      <c r="Q793" s="35"/>
    </row>
    <row r="794" spans="17:17" ht="14.25" customHeight="1" x14ac:dyDescent="0.25">
      <c r="Q794" s="35"/>
    </row>
    <row r="795" spans="17:17" ht="14.25" customHeight="1" x14ac:dyDescent="0.25">
      <c r="Q795" s="35"/>
    </row>
    <row r="796" spans="17:17" ht="14.25" customHeight="1" x14ac:dyDescent="0.25">
      <c r="Q796" s="35"/>
    </row>
    <row r="797" spans="17:17" ht="14.25" customHeight="1" x14ac:dyDescent="0.25">
      <c r="Q797" s="35"/>
    </row>
    <row r="798" spans="17:17" ht="14.25" customHeight="1" x14ac:dyDescent="0.25">
      <c r="Q798" s="35"/>
    </row>
    <row r="799" spans="17:17" ht="14.25" customHeight="1" x14ac:dyDescent="0.25">
      <c r="Q799" s="35"/>
    </row>
    <row r="800" spans="17:17" ht="14.25" customHeight="1" x14ac:dyDescent="0.25">
      <c r="Q800" s="35"/>
    </row>
    <row r="801" spans="17:17" ht="14.25" customHeight="1" x14ac:dyDescent="0.25">
      <c r="Q801" s="35"/>
    </row>
    <row r="802" spans="17:17" ht="14.25" customHeight="1" x14ac:dyDescent="0.25">
      <c r="Q802" s="35"/>
    </row>
    <row r="803" spans="17:17" ht="14.25" customHeight="1" x14ac:dyDescent="0.25">
      <c r="Q803" s="35"/>
    </row>
    <row r="804" spans="17:17" ht="14.25" customHeight="1" x14ac:dyDescent="0.25">
      <c r="Q804" s="35"/>
    </row>
    <row r="805" spans="17:17" ht="14.25" customHeight="1" x14ac:dyDescent="0.25">
      <c r="Q805" s="35"/>
    </row>
    <row r="806" spans="17:17" ht="14.25" customHeight="1" x14ac:dyDescent="0.25">
      <c r="Q806" s="35"/>
    </row>
    <row r="807" spans="17:17" ht="14.25" customHeight="1" x14ac:dyDescent="0.25">
      <c r="Q807" s="35"/>
    </row>
    <row r="808" spans="17:17" ht="14.25" customHeight="1" x14ac:dyDescent="0.25">
      <c r="Q808" s="35"/>
    </row>
    <row r="809" spans="17:17" ht="14.25" customHeight="1" x14ac:dyDescent="0.25">
      <c r="Q809" s="35"/>
    </row>
    <row r="810" spans="17:17" ht="14.25" customHeight="1" x14ac:dyDescent="0.25">
      <c r="Q810" s="35"/>
    </row>
    <row r="811" spans="17:17" ht="14.25" customHeight="1" x14ac:dyDescent="0.25">
      <c r="Q811" s="35"/>
    </row>
    <row r="812" spans="17:17" ht="14.25" customHeight="1" x14ac:dyDescent="0.25">
      <c r="Q812" s="35"/>
    </row>
    <row r="813" spans="17:17" ht="14.25" customHeight="1" x14ac:dyDescent="0.25">
      <c r="Q813" s="35"/>
    </row>
    <row r="814" spans="17:17" ht="14.25" customHeight="1" x14ac:dyDescent="0.25">
      <c r="Q814" s="35"/>
    </row>
    <row r="815" spans="17:17" ht="14.25" customHeight="1" x14ac:dyDescent="0.25">
      <c r="Q815" s="35"/>
    </row>
    <row r="816" spans="17:17" ht="14.25" customHeight="1" x14ac:dyDescent="0.25">
      <c r="Q816" s="35"/>
    </row>
    <row r="817" spans="17:17" ht="14.25" customHeight="1" x14ac:dyDescent="0.25">
      <c r="Q817" s="35"/>
    </row>
    <row r="818" spans="17:17" ht="14.25" customHeight="1" x14ac:dyDescent="0.25">
      <c r="Q818" s="35"/>
    </row>
    <row r="819" spans="17:17" ht="14.25" customHeight="1" x14ac:dyDescent="0.25">
      <c r="Q819" s="35"/>
    </row>
    <row r="820" spans="17:17" ht="14.25" customHeight="1" x14ac:dyDescent="0.25">
      <c r="Q820" s="35"/>
    </row>
    <row r="821" spans="17:17" ht="14.25" customHeight="1" x14ac:dyDescent="0.25">
      <c r="Q821" s="35"/>
    </row>
    <row r="822" spans="17:17" ht="14.25" customHeight="1" x14ac:dyDescent="0.25">
      <c r="Q822" s="35"/>
    </row>
    <row r="823" spans="17:17" ht="14.25" customHeight="1" x14ac:dyDescent="0.25">
      <c r="Q823" s="35"/>
    </row>
    <row r="824" spans="17:17" ht="14.25" customHeight="1" x14ac:dyDescent="0.25">
      <c r="Q824" s="35"/>
    </row>
    <row r="825" spans="17:17" ht="14.25" customHeight="1" x14ac:dyDescent="0.25">
      <c r="Q825" s="35"/>
    </row>
    <row r="826" spans="17:17" ht="14.25" customHeight="1" x14ac:dyDescent="0.25">
      <c r="Q826" s="35"/>
    </row>
    <row r="827" spans="17:17" ht="14.25" customHeight="1" x14ac:dyDescent="0.25">
      <c r="Q827" s="35"/>
    </row>
    <row r="828" spans="17:17" ht="14.25" customHeight="1" x14ac:dyDescent="0.25">
      <c r="Q828" s="35"/>
    </row>
    <row r="829" spans="17:17" ht="14.25" customHeight="1" x14ac:dyDescent="0.25">
      <c r="Q829" s="35"/>
    </row>
    <row r="830" spans="17:17" ht="14.25" customHeight="1" x14ac:dyDescent="0.25">
      <c r="Q830" s="35"/>
    </row>
    <row r="831" spans="17:17" ht="14.25" customHeight="1" x14ac:dyDescent="0.25">
      <c r="Q831" s="35"/>
    </row>
    <row r="832" spans="17:17" ht="14.25" customHeight="1" x14ac:dyDescent="0.25">
      <c r="Q832" s="35"/>
    </row>
    <row r="833" spans="17:17" ht="14.25" customHeight="1" x14ac:dyDescent="0.25">
      <c r="Q833" s="35"/>
    </row>
    <row r="834" spans="17:17" ht="14.25" customHeight="1" x14ac:dyDescent="0.25">
      <c r="Q834" s="35"/>
    </row>
    <row r="835" spans="17:17" ht="14.25" customHeight="1" x14ac:dyDescent="0.25">
      <c r="Q835" s="35"/>
    </row>
    <row r="836" spans="17:17" ht="14.25" customHeight="1" x14ac:dyDescent="0.25">
      <c r="Q836" s="35"/>
    </row>
    <row r="837" spans="17:17" ht="14.25" customHeight="1" x14ac:dyDescent="0.25">
      <c r="Q837" s="35"/>
    </row>
    <row r="838" spans="17:17" ht="14.25" customHeight="1" x14ac:dyDescent="0.25">
      <c r="Q838" s="35"/>
    </row>
    <row r="839" spans="17:17" ht="14.25" customHeight="1" x14ac:dyDescent="0.25">
      <c r="Q839" s="35"/>
    </row>
    <row r="840" spans="17:17" ht="14.25" customHeight="1" x14ac:dyDescent="0.25">
      <c r="Q840" s="35"/>
    </row>
    <row r="841" spans="17:17" ht="14.25" customHeight="1" x14ac:dyDescent="0.25">
      <c r="Q841" s="35"/>
    </row>
    <row r="842" spans="17:17" ht="14.25" customHeight="1" x14ac:dyDescent="0.25">
      <c r="Q842" s="35"/>
    </row>
    <row r="843" spans="17:17" ht="14.25" customHeight="1" x14ac:dyDescent="0.25">
      <c r="Q843" s="35"/>
    </row>
    <row r="844" spans="17:17" ht="14.25" customHeight="1" x14ac:dyDescent="0.25">
      <c r="Q844" s="35"/>
    </row>
    <row r="845" spans="17:17" ht="14.25" customHeight="1" x14ac:dyDescent="0.25">
      <c r="Q845" s="35"/>
    </row>
    <row r="846" spans="17:17" ht="14.25" customHeight="1" x14ac:dyDescent="0.25">
      <c r="Q846" s="35"/>
    </row>
    <row r="847" spans="17:17" ht="14.25" customHeight="1" x14ac:dyDescent="0.25">
      <c r="Q847" s="35"/>
    </row>
    <row r="848" spans="17:17" ht="14.25" customHeight="1" x14ac:dyDescent="0.25">
      <c r="Q848" s="35"/>
    </row>
    <row r="849" spans="17:17" ht="14.25" customHeight="1" x14ac:dyDescent="0.25">
      <c r="Q849" s="35"/>
    </row>
    <row r="850" spans="17:17" ht="14.25" customHeight="1" x14ac:dyDescent="0.25">
      <c r="Q850" s="35"/>
    </row>
    <row r="851" spans="17:17" ht="14.25" customHeight="1" x14ac:dyDescent="0.25">
      <c r="Q851" s="35"/>
    </row>
    <row r="852" spans="17:17" ht="14.25" customHeight="1" x14ac:dyDescent="0.25">
      <c r="Q852" s="35"/>
    </row>
    <row r="853" spans="17:17" ht="14.25" customHeight="1" x14ac:dyDescent="0.25">
      <c r="Q853" s="35"/>
    </row>
    <row r="854" spans="17:17" ht="14.25" customHeight="1" x14ac:dyDescent="0.25">
      <c r="Q854" s="35"/>
    </row>
    <row r="855" spans="17:17" ht="14.25" customHeight="1" x14ac:dyDescent="0.25">
      <c r="Q855" s="35"/>
    </row>
    <row r="856" spans="17:17" ht="14.25" customHeight="1" x14ac:dyDescent="0.25">
      <c r="Q856" s="35"/>
    </row>
    <row r="857" spans="17:17" ht="14.25" customHeight="1" x14ac:dyDescent="0.25">
      <c r="Q857" s="35"/>
    </row>
    <row r="858" spans="17:17" ht="14.25" customHeight="1" x14ac:dyDescent="0.25">
      <c r="Q858" s="35"/>
    </row>
    <row r="859" spans="17:17" ht="14.25" customHeight="1" x14ac:dyDescent="0.25">
      <c r="Q859" s="35"/>
    </row>
    <row r="860" spans="17:17" ht="14.25" customHeight="1" x14ac:dyDescent="0.25">
      <c r="Q860" s="35"/>
    </row>
    <row r="861" spans="17:17" ht="14.25" customHeight="1" x14ac:dyDescent="0.25">
      <c r="Q861" s="35"/>
    </row>
    <row r="862" spans="17:17" ht="14.25" customHeight="1" x14ac:dyDescent="0.25">
      <c r="Q862" s="35"/>
    </row>
    <row r="863" spans="17:17" ht="14.25" customHeight="1" x14ac:dyDescent="0.25">
      <c r="Q863" s="35"/>
    </row>
    <row r="864" spans="17:17" ht="14.25" customHeight="1" x14ac:dyDescent="0.25">
      <c r="Q864" s="35"/>
    </row>
    <row r="865" spans="17:17" ht="14.25" customHeight="1" x14ac:dyDescent="0.25">
      <c r="Q865" s="35"/>
    </row>
    <row r="866" spans="17:17" ht="14.25" customHeight="1" x14ac:dyDescent="0.25">
      <c r="Q866" s="35"/>
    </row>
    <row r="867" spans="17:17" ht="14.25" customHeight="1" x14ac:dyDescent="0.25">
      <c r="Q867" s="35"/>
    </row>
    <row r="868" spans="17:17" ht="14.25" customHeight="1" x14ac:dyDescent="0.25">
      <c r="Q868" s="35"/>
    </row>
    <row r="869" spans="17:17" ht="14.25" customHeight="1" x14ac:dyDescent="0.25">
      <c r="Q869" s="35"/>
    </row>
    <row r="870" spans="17:17" ht="14.25" customHeight="1" x14ac:dyDescent="0.25">
      <c r="Q870" s="35"/>
    </row>
    <row r="871" spans="17:17" ht="14.25" customHeight="1" x14ac:dyDescent="0.25">
      <c r="Q871" s="35"/>
    </row>
    <row r="872" spans="17:17" ht="14.25" customHeight="1" x14ac:dyDescent="0.25">
      <c r="Q872" s="35"/>
    </row>
    <row r="873" spans="17:17" ht="14.25" customHeight="1" x14ac:dyDescent="0.25">
      <c r="Q873" s="35"/>
    </row>
    <row r="874" spans="17:17" ht="14.25" customHeight="1" x14ac:dyDescent="0.25">
      <c r="Q874" s="35"/>
    </row>
    <row r="875" spans="17:17" ht="14.25" customHeight="1" x14ac:dyDescent="0.25">
      <c r="Q875" s="35"/>
    </row>
    <row r="876" spans="17:17" ht="14.25" customHeight="1" x14ac:dyDescent="0.25">
      <c r="Q876" s="35"/>
    </row>
    <row r="877" spans="17:17" ht="14.25" customHeight="1" x14ac:dyDescent="0.25">
      <c r="Q877" s="35"/>
    </row>
    <row r="878" spans="17:17" ht="14.25" customHeight="1" x14ac:dyDescent="0.25">
      <c r="Q878" s="35"/>
    </row>
    <row r="879" spans="17:17" ht="14.25" customHeight="1" x14ac:dyDescent="0.25">
      <c r="Q879" s="35"/>
    </row>
    <row r="880" spans="17:17" ht="14.25" customHeight="1" x14ac:dyDescent="0.25">
      <c r="Q880" s="35"/>
    </row>
    <row r="881" spans="17:17" ht="14.25" customHeight="1" x14ac:dyDescent="0.25">
      <c r="Q881" s="35"/>
    </row>
    <row r="882" spans="17:17" ht="14.25" customHeight="1" x14ac:dyDescent="0.25">
      <c r="Q882" s="35"/>
    </row>
    <row r="883" spans="17:17" ht="14.25" customHeight="1" x14ac:dyDescent="0.25">
      <c r="Q883" s="35"/>
    </row>
    <row r="884" spans="17:17" ht="14.25" customHeight="1" x14ac:dyDescent="0.25">
      <c r="Q884" s="35"/>
    </row>
    <row r="885" spans="17:17" ht="14.25" customHeight="1" x14ac:dyDescent="0.25">
      <c r="Q885" s="35"/>
    </row>
    <row r="886" spans="17:17" ht="14.25" customHeight="1" x14ac:dyDescent="0.25">
      <c r="Q886" s="35"/>
    </row>
    <row r="887" spans="17:17" ht="14.25" customHeight="1" x14ac:dyDescent="0.25">
      <c r="Q887" s="35"/>
    </row>
    <row r="888" spans="17:17" ht="14.25" customHeight="1" x14ac:dyDescent="0.25">
      <c r="Q888" s="35"/>
    </row>
    <row r="889" spans="17:17" ht="14.25" customHeight="1" x14ac:dyDescent="0.25">
      <c r="Q889" s="35"/>
    </row>
    <row r="890" spans="17:17" ht="14.25" customHeight="1" x14ac:dyDescent="0.25">
      <c r="Q890" s="35"/>
    </row>
    <row r="891" spans="17:17" ht="14.25" customHeight="1" x14ac:dyDescent="0.25">
      <c r="Q891" s="35"/>
    </row>
    <row r="892" spans="17:17" ht="14.25" customHeight="1" x14ac:dyDescent="0.25">
      <c r="Q892" s="35"/>
    </row>
    <row r="893" spans="17:17" ht="14.25" customHeight="1" x14ac:dyDescent="0.25">
      <c r="Q893" s="35"/>
    </row>
    <row r="894" spans="17:17" ht="14.25" customHeight="1" x14ac:dyDescent="0.25">
      <c r="Q894" s="35"/>
    </row>
    <row r="895" spans="17:17" ht="14.25" customHeight="1" x14ac:dyDescent="0.25">
      <c r="Q895" s="35"/>
    </row>
    <row r="896" spans="17:17" ht="14.25" customHeight="1" x14ac:dyDescent="0.25">
      <c r="Q896" s="35"/>
    </row>
    <row r="897" spans="17:17" ht="14.25" customHeight="1" x14ac:dyDescent="0.25">
      <c r="Q897" s="35"/>
    </row>
    <row r="898" spans="17:17" ht="14.25" customHeight="1" x14ac:dyDescent="0.25">
      <c r="Q898" s="35"/>
    </row>
    <row r="899" spans="17:17" ht="14.25" customHeight="1" x14ac:dyDescent="0.25">
      <c r="Q899" s="35"/>
    </row>
    <row r="900" spans="17:17" ht="14.25" customHeight="1" x14ac:dyDescent="0.25">
      <c r="Q900" s="35"/>
    </row>
    <row r="901" spans="17:17" ht="14.25" customHeight="1" x14ac:dyDescent="0.25">
      <c r="Q901" s="35"/>
    </row>
    <row r="902" spans="17:17" ht="14.25" customHeight="1" x14ac:dyDescent="0.25">
      <c r="Q902" s="35"/>
    </row>
    <row r="903" spans="17:17" ht="14.25" customHeight="1" x14ac:dyDescent="0.25">
      <c r="Q903" s="35"/>
    </row>
    <row r="904" spans="17:17" ht="14.25" customHeight="1" x14ac:dyDescent="0.25">
      <c r="Q904" s="35"/>
    </row>
    <row r="905" spans="17:17" ht="14.25" customHeight="1" x14ac:dyDescent="0.25">
      <c r="Q905" s="35"/>
    </row>
    <row r="906" spans="17:17" ht="14.25" customHeight="1" x14ac:dyDescent="0.25">
      <c r="Q906" s="35"/>
    </row>
    <row r="907" spans="17:17" ht="14.25" customHeight="1" x14ac:dyDescent="0.25">
      <c r="Q907" s="35"/>
    </row>
    <row r="908" spans="17:17" ht="14.25" customHeight="1" x14ac:dyDescent="0.25">
      <c r="Q908" s="35"/>
    </row>
    <row r="909" spans="17:17" ht="14.25" customHeight="1" x14ac:dyDescent="0.25">
      <c r="Q909" s="35"/>
    </row>
    <row r="910" spans="17:17" ht="14.25" customHeight="1" x14ac:dyDescent="0.25">
      <c r="Q910" s="35"/>
    </row>
    <row r="911" spans="17:17" ht="14.25" customHeight="1" x14ac:dyDescent="0.25">
      <c r="Q911" s="35"/>
    </row>
    <row r="912" spans="17:17" ht="14.25" customHeight="1" x14ac:dyDescent="0.25">
      <c r="Q912" s="35"/>
    </row>
    <row r="913" spans="17:17" ht="14.25" customHeight="1" x14ac:dyDescent="0.25">
      <c r="Q913" s="35"/>
    </row>
    <row r="914" spans="17:17" ht="14.25" customHeight="1" x14ac:dyDescent="0.25">
      <c r="Q914" s="35"/>
    </row>
    <row r="915" spans="17:17" ht="14.25" customHeight="1" x14ac:dyDescent="0.25">
      <c r="Q915" s="35"/>
    </row>
    <row r="916" spans="17:17" ht="14.25" customHeight="1" x14ac:dyDescent="0.25">
      <c r="Q916" s="35"/>
    </row>
    <row r="917" spans="17:17" ht="14.25" customHeight="1" x14ac:dyDescent="0.25">
      <c r="Q917" s="35"/>
    </row>
    <row r="918" spans="17:17" ht="14.25" customHeight="1" x14ac:dyDescent="0.25">
      <c r="Q918" s="35"/>
    </row>
    <row r="919" spans="17:17" ht="14.25" customHeight="1" x14ac:dyDescent="0.25">
      <c r="Q919" s="35"/>
    </row>
    <row r="920" spans="17:17" ht="14.25" customHeight="1" x14ac:dyDescent="0.25">
      <c r="Q920" s="35"/>
    </row>
    <row r="921" spans="17:17" ht="14.25" customHeight="1" x14ac:dyDescent="0.25">
      <c r="Q921" s="35"/>
    </row>
    <row r="922" spans="17:17" ht="14.25" customHeight="1" x14ac:dyDescent="0.25">
      <c r="Q922" s="35"/>
    </row>
    <row r="923" spans="17:17" ht="14.25" customHeight="1" x14ac:dyDescent="0.25">
      <c r="Q923" s="35"/>
    </row>
    <row r="924" spans="17:17" ht="14.25" customHeight="1" x14ac:dyDescent="0.25">
      <c r="Q924" s="35"/>
    </row>
    <row r="925" spans="17:17" ht="14.25" customHeight="1" x14ac:dyDescent="0.25">
      <c r="Q925" s="35"/>
    </row>
    <row r="926" spans="17:17" ht="14.25" customHeight="1" x14ac:dyDescent="0.25">
      <c r="Q926" s="35"/>
    </row>
    <row r="927" spans="17:17" ht="14.25" customHeight="1" x14ac:dyDescent="0.25">
      <c r="Q927" s="35"/>
    </row>
    <row r="928" spans="17:17" ht="14.25" customHeight="1" x14ac:dyDescent="0.25">
      <c r="Q928" s="35"/>
    </row>
    <row r="929" spans="17:17" ht="14.25" customHeight="1" x14ac:dyDescent="0.25">
      <c r="Q929" s="35"/>
    </row>
    <row r="930" spans="17:17" ht="14.25" customHeight="1" x14ac:dyDescent="0.25">
      <c r="Q930" s="35"/>
    </row>
    <row r="931" spans="17:17" ht="14.25" customHeight="1" x14ac:dyDescent="0.25">
      <c r="Q931" s="35"/>
    </row>
    <row r="932" spans="17:17" ht="14.25" customHeight="1" x14ac:dyDescent="0.25">
      <c r="Q932" s="35"/>
    </row>
    <row r="933" spans="17:17" ht="14.25" customHeight="1" x14ac:dyDescent="0.25">
      <c r="Q933" s="35"/>
    </row>
    <row r="934" spans="17:17" ht="14.25" customHeight="1" x14ac:dyDescent="0.25">
      <c r="Q934" s="35"/>
    </row>
    <row r="935" spans="17:17" ht="14.25" customHeight="1" x14ac:dyDescent="0.25">
      <c r="Q935" s="35"/>
    </row>
    <row r="936" spans="17:17" ht="14.25" customHeight="1" x14ac:dyDescent="0.25">
      <c r="Q936" s="35"/>
    </row>
    <row r="937" spans="17:17" ht="14.25" customHeight="1" x14ac:dyDescent="0.25">
      <c r="Q937" s="35"/>
    </row>
    <row r="938" spans="17:17" ht="14.25" customHeight="1" x14ac:dyDescent="0.25">
      <c r="Q938" s="35"/>
    </row>
    <row r="939" spans="17:17" ht="14.25" customHeight="1" x14ac:dyDescent="0.25">
      <c r="Q939" s="35"/>
    </row>
    <row r="940" spans="17:17" ht="14.25" customHeight="1" x14ac:dyDescent="0.25">
      <c r="Q940" s="35"/>
    </row>
    <row r="941" spans="17:17" ht="14.25" customHeight="1" x14ac:dyDescent="0.25">
      <c r="Q941" s="35"/>
    </row>
    <row r="942" spans="17:17" ht="14.25" customHeight="1" x14ac:dyDescent="0.25">
      <c r="Q942" s="35"/>
    </row>
    <row r="943" spans="17:17" ht="14.25" customHeight="1" x14ac:dyDescent="0.25">
      <c r="Q943" s="35"/>
    </row>
    <row r="944" spans="17:17" ht="14.25" customHeight="1" x14ac:dyDescent="0.25">
      <c r="Q944" s="35"/>
    </row>
    <row r="945" spans="17:17" ht="14.25" customHeight="1" x14ac:dyDescent="0.25">
      <c r="Q945" s="35"/>
    </row>
    <row r="946" spans="17:17" ht="14.25" customHeight="1" x14ac:dyDescent="0.25">
      <c r="Q946" s="35"/>
    </row>
    <row r="947" spans="17:17" ht="14.25" customHeight="1" x14ac:dyDescent="0.25">
      <c r="Q947" s="35"/>
    </row>
    <row r="948" spans="17:17" ht="14.25" customHeight="1" x14ac:dyDescent="0.25">
      <c r="Q948" s="35"/>
    </row>
    <row r="949" spans="17:17" ht="14.25" customHeight="1" x14ac:dyDescent="0.25">
      <c r="Q949" s="35"/>
    </row>
    <row r="950" spans="17:17" ht="14.25" customHeight="1" x14ac:dyDescent="0.25">
      <c r="Q950" s="35"/>
    </row>
    <row r="951" spans="17:17" ht="14.25" customHeight="1" x14ac:dyDescent="0.25">
      <c r="Q951" s="35"/>
    </row>
    <row r="952" spans="17:17" ht="14.25" customHeight="1" x14ac:dyDescent="0.25">
      <c r="Q952" s="35"/>
    </row>
    <row r="953" spans="17:17" ht="14.25" customHeight="1" x14ac:dyDescent="0.25">
      <c r="Q953" s="35"/>
    </row>
    <row r="954" spans="17:17" ht="14.25" customHeight="1" x14ac:dyDescent="0.25">
      <c r="Q954" s="35"/>
    </row>
    <row r="955" spans="17:17" ht="14.25" customHeight="1" x14ac:dyDescent="0.25">
      <c r="Q955" s="35"/>
    </row>
    <row r="956" spans="17:17" ht="14.25" customHeight="1" x14ac:dyDescent="0.25">
      <c r="Q956" s="35"/>
    </row>
    <row r="957" spans="17:17" ht="14.25" customHeight="1" x14ac:dyDescent="0.25">
      <c r="Q957" s="35"/>
    </row>
    <row r="958" spans="17:17" ht="14.25" customHeight="1" x14ac:dyDescent="0.25">
      <c r="Q958" s="35"/>
    </row>
    <row r="959" spans="17:17" ht="14.25" customHeight="1" x14ac:dyDescent="0.25">
      <c r="Q959" s="35"/>
    </row>
    <row r="960" spans="17:17" ht="14.25" customHeight="1" x14ac:dyDescent="0.25">
      <c r="Q960" s="35"/>
    </row>
    <row r="961" spans="17:17" ht="14.25" customHeight="1" x14ac:dyDescent="0.25">
      <c r="Q961" s="35"/>
    </row>
    <row r="962" spans="17:17" ht="14.25" customHeight="1" x14ac:dyDescent="0.25">
      <c r="Q962" s="35"/>
    </row>
    <row r="963" spans="17:17" ht="14.25" customHeight="1" x14ac:dyDescent="0.25">
      <c r="Q963" s="35"/>
    </row>
    <row r="964" spans="17:17" ht="14.25" customHeight="1" x14ac:dyDescent="0.25">
      <c r="Q964" s="35"/>
    </row>
    <row r="965" spans="17:17" ht="14.25" customHeight="1" x14ac:dyDescent="0.25">
      <c r="Q965" s="35"/>
    </row>
    <row r="966" spans="17:17" ht="14.25" customHeight="1" x14ac:dyDescent="0.25">
      <c r="Q966" s="35"/>
    </row>
    <row r="967" spans="17:17" ht="14.25" customHeight="1" x14ac:dyDescent="0.25">
      <c r="Q967" s="35"/>
    </row>
    <row r="968" spans="17:17" ht="14.25" customHeight="1" x14ac:dyDescent="0.25">
      <c r="Q968" s="35"/>
    </row>
    <row r="969" spans="17:17" ht="14.25" customHeight="1" x14ac:dyDescent="0.25">
      <c r="Q969" s="35"/>
    </row>
    <row r="970" spans="17:17" ht="14.25" customHeight="1" x14ac:dyDescent="0.25">
      <c r="Q970" s="35"/>
    </row>
    <row r="971" spans="17:17" ht="14.25" customHeight="1" x14ac:dyDescent="0.25">
      <c r="Q971" s="35"/>
    </row>
    <row r="972" spans="17:17" ht="14.25" customHeight="1" x14ac:dyDescent="0.25">
      <c r="Q972" s="35"/>
    </row>
    <row r="973" spans="17:17" ht="14.25" customHeight="1" x14ac:dyDescent="0.25">
      <c r="Q973" s="35"/>
    </row>
    <row r="974" spans="17:17" ht="14.25" customHeight="1" x14ac:dyDescent="0.25">
      <c r="Q974" s="35"/>
    </row>
    <row r="975" spans="17:17" ht="14.25" customHeight="1" x14ac:dyDescent="0.25">
      <c r="Q975" s="35"/>
    </row>
    <row r="976" spans="17:17" ht="14.25" customHeight="1" x14ac:dyDescent="0.25">
      <c r="Q976" s="35"/>
    </row>
    <row r="977" spans="17:17" ht="14.25" customHeight="1" x14ac:dyDescent="0.25">
      <c r="Q977" s="35"/>
    </row>
    <row r="978" spans="17:17" ht="14.25" customHeight="1" x14ac:dyDescent="0.25">
      <c r="Q978" s="35"/>
    </row>
    <row r="979" spans="17:17" ht="14.25" customHeight="1" x14ac:dyDescent="0.25">
      <c r="Q979" s="35"/>
    </row>
    <row r="980" spans="17:17" ht="14.25" customHeight="1" x14ac:dyDescent="0.25">
      <c r="Q980" s="35"/>
    </row>
    <row r="981" spans="17:17" ht="14.25" customHeight="1" x14ac:dyDescent="0.25">
      <c r="Q981" s="35"/>
    </row>
    <row r="982" spans="17:17" ht="14.25" customHeight="1" x14ac:dyDescent="0.25">
      <c r="Q982" s="35"/>
    </row>
    <row r="983" spans="17:17" ht="14.25" customHeight="1" x14ac:dyDescent="0.25">
      <c r="Q983" s="35"/>
    </row>
    <row r="984" spans="17:17" ht="14.25" customHeight="1" x14ac:dyDescent="0.25">
      <c r="Q984" s="35"/>
    </row>
    <row r="985" spans="17:17" ht="14.25" customHeight="1" x14ac:dyDescent="0.25">
      <c r="Q985" s="35"/>
    </row>
    <row r="986" spans="17:17" ht="14.25" customHeight="1" x14ac:dyDescent="0.25">
      <c r="Q986" s="35"/>
    </row>
    <row r="987" spans="17:17" ht="14.25" customHeight="1" x14ac:dyDescent="0.25">
      <c r="Q987" s="35"/>
    </row>
    <row r="988" spans="17:17" ht="14.25" customHeight="1" x14ac:dyDescent="0.25">
      <c r="Q988" s="35"/>
    </row>
    <row r="989" spans="17:17" ht="14.25" customHeight="1" x14ac:dyDescent="0.25">
      <c r="Q989" s="35"/>
    </row>
    <row r="990" spans="17:17" ht="14.25" customHeight="1" x14ac:dyDescent="0.25">
      <c r="Q990" s="35"/>
    </row>
    <row r="991" spans="17:17" ht="14.25" customHeight="1" x14ac:dyDescent="0.25">
      <c r="Q991" s="35"/>
    </row>
    <row r="992" spans="17:17" ht="14.25" customHeight="1" x14ac:dyDescent="0.25">
      <c r="Q992" s="35"/>
    </row>
    <row r="993" spans="17:17" ht="14.25" customHeight="1" x14ac:dyDescent="0.25">
      <c r="Q993" s="35"/>
    </row>
    <row r="994" spans="17:17" ht="14.25" customHeight="1" x14ac:dyDescent="0.25">
      <c r="Q994" s="35"/>
    </row>
    <row r="995" spans="17:17" ht="14.25" customHeight="1" x14ac:dyDescent="0.25">
      <c r="Q995" s="35"/>
    </row>
    <row r="996" spans="17:17" ht="14.25" customHeight="1" x14ac:dyDescent="0.25">
      <c r="Q996" s="35"/>
    </row>
    <row r="997" spans="17:17" ht="14.25" customHeight="1" x14ac:dyDescent="0.25">
      <c r="Q997" s="35"/>
    </row>
    <row r="998" spans="17:17" ht="14.25" customHeight="1" x14ac:dyDescent="0.25">
      <c r="Q998" s="35"/>
    </row>
    <row r="999" spans="17:17" ht="14.25" customHeight="1" x14ac:dyDescent="0.25">
      <c r="Q999" s="35"/>
    </row>
  </sheetData>
  <autoFilter ref="Y5:Z34" xr:uid="{00000000-0001-0000-0000-000000000000}"/>
  <mergeCells count="10">
    <mergeCell ref="K4:S4"/>
    <mergeCell ref="T4:Y4"/>
    <mergeCell ref="A1:C3"/>
    <mergeCell ref="D1:Y1"/>
    <mergeCell ref="Z1:AD3"/>
    <mergeCell ref="D2:Y2"/>
    <mergeCell ref="D3:Y3"/>
    <mergeCell ref="A4:C4"/>
    <mergeCell ref="D4:J4"/>
    <mergeCell ref="Z4:AD4"/>
  </mergeCells>
  <pageMargins left="0.7" right="0.7" top="0.75" bottom="0.75" header="0" footer="0"/>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8FFDC-F1EA-4B47-A64F-050F85029052}">
  <dimension ref="A1:B47"/>
  <sheetViews>
    <sheetView topLeftCell="A28" workbookViewId="0">
      <selection activeCell="A49" sqref="A49"/>
    </sheetView>
  </sheetViews>
  <sheetFormatPr baseColWidth="10" defaultColWidth="11" defaultRowHeight="15" x14ac:dyDescent="0.25"/>
  <cols>
    <col min="1" max="1" width="48.875" style="11" customWidth="1"/>
    <col min="2" max="2" width="69.375" style="11" customWidth="1"/>
    <col min="3" max="16384" width="11" style="11"/>
  </cols>
  <sheetData>
    <row r="1" spans="1:2" ht="51.75" customHeight="1" thickBot="1" x14ac:dyDescent="0.3">
      <c r="A1" s="10" t="s">
        <v>122</v>
      </c>
      <c r="B1" s="10" t="s">
        <v>123</v>
      </c>
    </row>
    <row r="2" spans="1:2" x14ac:dyDescent="0.25">
      <c r="A2" s="12" t="s">
        <v>124</v>
      </c>
      <c r="B2" s="12" t="s">
        <v>125</v>
      </c>
    </row>
    <row r="3" spans="1:2" x14ac:dyDescent="0.25">
      <c r="A3" s="13" t="s">
        <v>126</v>
      </c>
      <c r="B3" s="13" t="s">
        <v>56</v>
      </c>
    </row>
    <row r="4" spans="1:2" x14ac:dyDescent="0.25">
      <c r="A4" s="13" t="s">
        <v>127</v>
      </c>
      <c r="B4" s="13" t="s">
        <v>128</v>
      </c>
    </row>
    <row r="5" spans="1:2" x14ac:dyDescent="0.25">
      <c r="A5" s="13" t="s">
        <v>129</v>
      </c>
      <c r="B5" s="13" t="s">
        <v>130</v>
      </c>
    </row>
    <row r="6" spans="1:2" x14ac:dyDescent="0.25">
      <c r="A6" s="13" t="s">
        <v>131</v>
      </c>
      <c r="B6" s="13" t="s">
        <v>132</v>
      </c>
    </row>
    <row r="7" spans="1:2" x14ac:dyDescent="0.25">
      <c r="A7" s="13" t="s">
        <v>133</v>
      </c>
      <c r="B7" s="13" t="s">
        <v>134</v>
      </c>
    </row>
    <row r="8" spans="1:2" x14ac:dyDescent="0.25">
      <c r="A8" s="13" t="s">
        <v>135</v>
      </c>
      <c r="B8" s="13" t="s">
        <v>97</v>
      </c>
    </row>
    <row r="9" spans="1:2" x14ac:dyDescent="0.25">
      <c r="A9" s="14"/>
      <c r="B9" s="13" t="s">
        <v>136</v>
      </c>
    </row>
    <row r="10" spans="1:2" x14ac:dyDescent="0.25">
      <c r="A10" s="14"/>
      <c r="B10" s="13" t="s">
        <v>137</v>
      </c>
    </row>
    <row r="11" spans="1:2" x14ac:dyDescent="0.25">
      <c r="A11" s="14"/>
      <c r="B11" s="13" t="s">
        <v>138</v>
      </c>
    </row>
    <row r="12" spans="1:2" x14ac:dyDescent="0.25">
      <c r="A12" s="14"/>
      <c r="B12" s="13" t="s">
        <v>65</v>
      </c>
    </row>
    <row r="13" spans="1:2" x14ac:dyDescent="0.25">
      <c r="A13" s="14"/>
      <c r="B13" s="13" t="s">
        <v>139</v>
      </c>
    </row>
    <row r="14" spans="1:2" x14ac:dyDescent="0.25">
      <c r="A14" s="14"/>
      <c r="B14" s="13" t="s">
        <v>140</v>
      </c>
    </row>
    <row r="15" spans="1:2" x14ac:dyDescent="0.25">
      <c r="A15" s="14"/>
      <c r="B15" s="13" t="s">
        <v>141</v>
      </c>
    </row>
    <row r="16" spans="1:2" x14ac:dyDescent="0.25">
      <c r="A16" s="14"/>
      <c r="B16" s="13" t="s">
        <v>142</v>
      </c>
    </row>
    <row r="17" spans="1:2" x14ac:dyDescent="0.25">
      <c r="A17" s="14"/>
      <c r="B17" s="13" t="s">
        <v>143</v>
      </c>
    </row>
    <row r="18" spans="1:2" x14ac:dyDescent="0.25">
      <c r="A18" s="14"/>
      <c r="B18" s="13" t="s">
        <v>144</v>
      </c>
    </row>
    <row r="19" spans="1:2" x14ac:dyDescent="0.25">
      <c r="A19" s="14"/>
      <c r="B19" s="13" t="s">
        <v>145</v>
      </c>
    </row>
    <row r="20" spans="1:2" ht="15.75" thickBot="1" x14ac:dyDescent="0.3">
      <c r="A20" s="15"/>
      <c r="B20" s="16" t="s">
        <v>146</v>
      </c>
    </row>
    <row r="22" spans="1:2" x14ac:dyDescent="0.25">
      <c r="A22" s="17" t="s">
        <v>124</v>
      </c>
      <c r="B22" s="18"/>
    </row>
    <row r="23" spans="1:2" x14ac:dyDescent="0.25">
      <c r="A23" s="18"/>
      <c r="B23" s="19" t="s">
        <v>130</v>
      </c>
    </row>
    <row r="24" spans="1:2" x14ac:dyDescent="0.25">
      <c r="A24" s="18"/>
      <c r="B24" s="19" t="s">
        <v>132</v>
      </c>
    </row>
    <row r="25" spans="1:2" x14ac:dyDescent="0.25">
      <c r="A25" s="20"/>
      <c r="B25" s="20"/>
    </row>
    <row r="26" spans="1:2" x14ac:dyDescent="0.25">
      <c r="A26" s="21" t="s">
        <v>126</v>
      </c>
      <c r="B26" s="17" t="s">
        <v>125</v>
      </c>
    </row>
    <row r="27" spans="1:2" x14ac:dyDescent="0.25">
      <c r="A27" s="22"/>
      <c r="B27" s="17" t="s">
        <v>56</v>
      </c>
    </row>
    <row r="28" spans="1:2" x14ac:dyDescent="0.25">
      <c r="A28" s="22"/>
      <c r="B28" s="17" t="s">
        <v>128</v>
      </c>
    </row>
    <row r="29" spans="1:2" x14ac:dyDescent="0.25">
      <c r="A29" s="20"/>
      <c r="B29" s="20"/>
    </row>
    <row r="30" spans="1:2" x14ac:dyDescent="0.25">
      <c r="A30" s="17" t="s">
        <v>127</v>
      </c>
      <c r="B30" s="19" t="s">
        <v>134</v>
      </c>
    </row>
    <row r="31" spans="1:2" x14ac:dyDescent="0.25">
      <c r="A31" s="18"/>
      <c r="B31" s="19" t="s">
        <v>97</v>
      </c>
    </row>
    <row r="32" spans="1:2" x14ac:dyDescent="0.25">
      <c r="A32" s="18"/>
      <c r="B32" s="19" t="s">
        <v>136</v>
      </c>
    </row>
    <row r="33" spans="1:2" x14ac:dyDescent="0.25">
      <c r="A33" s="18"/>
      <c r="B33" s="19" t="s">
        <v>137</v>
      </c>
    </row>
    <row r="34" spans="1:2" x14ac:dyDescent="0.25">
      <c r="A34" s="18"/>
      <c r="B34" s="19" t="s">
        <v>138</v>
      </c>
    </row>
    <row r="35" spans="1:2" x14ac:dyDescent="0.25">
      <c r="A35" s="18"/>
      <c r="B35" s="19" t="s">
        <v>65</v>
      </c>
    </row>
    <row r="36" spans="1:2" x14ac:dyDescent="0.25">
      <c r="A36" s="18"/>
      <c r="B36" s="19" t="s">
        <v>139</v>
      </c>
    </row>
    <row r="37" spans="1:2" x14ac:dyDescent="0.25">
      <c r="A37" s="18"/>
      <c r="B37" s="19" t="s">
        <v>140</v>
      </c>
    </row>
    <row r="38" spans="1:2" x14ac:dyDescent="0.25">
      <c r="A38" s="18"/>
      <c r="B38" s="19" t="s">
        <v>141</v>
      </c>
    </row>
    <row r="39" spans="1:2" x14ac:dyDescent="0.25">
      <c r="A39" s="23"/>
      <c r="B39" s="20"/>
    </row>
    <row r="40" spans="1:2" x14ac:dyDescent="0.25">
      <c r="A40" s="18" t="s">
        <v>147</v>
      </c>
      <c r="B40" s="19" t="s">
        <v>145</v>
      </c>
    </row>
    <row r="41" spans="1:2" x14ac:dyDescent="0.25">
      <c r="A41" s="20"/>
      <c r="B41" s="20"/>
    </row>
    <row r="42" spans="1:2" x14ac:dyDescent="0.25">
      <c r="A42" s="17" t="s">
        <v>131</v>
      </c>
      <c r="B42" s="19" t="s">
        <v>143</v>
      </c>
    </row>
    <row r="43" spans="1:2" x14ac:dyDescent="0.25">
      <c r="A43" s="18"/>
      <c r="B43" s="19" t="s">
        <v>144</v>
      </c>
    </row>
    <row r="44" spans="1:2" x14ac:dyDescent="0.25">
      <c r="A44" s="20"/>
      <c r="B44" s="20"/>
    </row>
    <row r="45" spans="1:2" x14ac:dyDescent="0.25">
      <c r="A45" s="17" t="s">
        <v>133</v>
      </c>
      <c r="B45" s="19" t="s">
        <v>142</v>
      </c>
    </row>
    <row r="46" spans="1:2" x14ac:dyDescent="0.25">
      <c r="A46" s="20"/>
      <c r="B46" s="20"/>
    </row>
    <row r="47" spans="1:2" ht="15.75" thickBot="1" x14ac:dyDescent="0.3">
      <c r="A47" s="17" t="s">
        <v>135</v>
      </c>
      <c r="B47" s="24" t="s">
        <v>146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6B21B-49B1-4AD7-85EE-3F0BEE55DB8E}">
  <dimension ref="A1:AD1000"/>
  <sheetViews>
    <sheetView topLeftCell="K1" workbookViewId="0">
      <selection activeCell="K6" sqref="K6"/>
    </sheetView>
  </sheetViews>
  <sheetFormatPr baseColWidth="10" defaultColWidth="12.625" defaultRowHeight="15" customHeight="1" x14ac:dyDescent="0.2"/>
  <cols>
    <col min="1" max="3" width="9.375" style="6" hidden="1" customWidth="1"/>
    <col min="4" max="4" width="12.25" style="6" hidden="1" customWidth="1"/>
    <col min="5" max="5" width="9.375" style="6" hidden="1" customWidth="1"/>
    <col min="6" max="6" width="12.875" style="6" hidden="1" customWidth="1"/>
    <col min="7" max="7" width="14.625" style="6" hidden="1" customWidth="1"/>
    <col min="8" max="8" width="12.875" style="6" hidden="1" customWidth="1"/>
    <col min="9" max="9" width="13.25" style="6" hidden="1" customWidth="1"/>
    <col min="10" max="10" width="25.5" style="6" hidden="1" customWidth="1"/>
    <col min="11" max="12" width="9.375" style="6" customWidth="1"/>
    <col min="13" max="13" width="12.125" style="6" customWidth="1"/>
    <col min="14" max="14" width="17.875" style="6" customWidth="1"/>
    <col min="15" max="15" width="59.125" style="6" customWidth="1"/>
    <col min="16" max="16" width="16.125" style="6" customWidth="1"/>
    <col min="17" max="17" width="12.25" style="6" customWidth="1"/>
    <col min="18" max="20" width="10" style="6" customWidth="1"/>
    <col min="21" max="21" width="22.5" style="6" customWidth="1"/>
    <col min="22" max="26" width="15.25" style="6" customWidth="1"/>
    <col min="27" max="27" width="15.25" style="6" hidden="1" customWidth="1"/>
    <col min="28" max="28" width="22.5" style="6" hidden="1" customWidth="1"/>
    <col min="29" max="29" width="19.625" style="6" hidden="1" customWidth="1"/>
    <col min="30" max="30" width="33.75" style="6" hidden="1" customWidth="1"/>
    <col min="31" max="16384" width="12.625" style="6"/>
  </cols>
  <sheetData>
    <row r="1" spans="1:30" ht="14.25" customHeight="1" x14ac:dyDescent="0.2">
      <c r="A1" s="102"/>
      <c r="B1" s="103"/>
      <c r="C1" s="103"/>
      <c r="D1" s="132" t="s">
        <v>0</v>
      </c>
      <c r="E1" s="133"/>
      <c r="F1" s="133"/>
      <c r="G1" s="133"/>
      <c r="H1" s="133"/>
      <c r="I1" s="133"/>
      <c r="J1" s="133"/>
      <c r="K1" s="133"/>
      <c r="L1" s="133"/>
      <c r="M1" s="133"/>
      <c r="N1" s="133"/>
      <c r="O1" s="133"/>
      <c r="P1" s="133"/>
      <c r="Q1" s="133"/>
      <c r="R1" s="133"/>
      <c r="S1" s="133"/>
      <c r="T1" s="133"/>
      <c r="U1" s="133"/>
      <c r="V1" s="133"/>
      <c r="W1" s="133"/>
      <c r="X1" s="133"/>
      <c r="Y1" s="134"/>
      <c r="Z1" s="102"/>
      <c r="AA1" s="103"/>
      <c r="AB1" s="103"/>
      <c r="AC1" s="103"/>
      <c r="AD1" s="135"/>
    </row>
    <row r="2" spans="1:30" ht="14.25" customHeight="1" x14ac:dyDescent="0.25">
      <c r="A2" s="104"/>
      <c r="B2" s="105"/>
      <c r="C2" s="105"/>
      <c r="D2" s="138" t="s">
        <v>1</v>
      </c>
      <c r="E2" s="139"/>
      <c r="F2" s="139"/>
      <c r="G2" s="139"/>
      <c r="H2" s="139"/>
      <c r="I2" s="139"/>
      <c r="J2" s="139"/>
      <c r="K2" s="139"/>
      <c r="L2" s="139"/>
      <c r="M2" s="139"/>
      <c r="N2" s="139"/>
      <c r="O2" s="139"/>
      <c r="P2" s="139"/>
      <c r="Q2" s="139"/>
      <c r="R2" s="139"/>
      <c r="S2" s="139"/>
      <c r="T2" s="139"/>
      <c r="U2" s="139"/>
      <c r="V2" s="139"/>
      <c r="W2" s="139"/>
      <c r="X2" s="139"/>
      <c r="Y2" s="140"/>
      <c r="Z2" s="104"/>
      <c r="AA2" s="105"/>
      <c r="AB2" s="105"/>
      <c r="AC2" s="105"/>
      <c r="AD2" s="136"/>
    </row>
    <row r="3" spans="1:30" ht="14.25" customHeight="1" x14ac:dyDescent="0.25">
      <c r="A3" s="106"/>
      <c r="B3" s="107"/>
      <c r="C3" s="107"/>
      <c r="D3" s="141"/>
      <c r="E3" s="142"/>
      <c r="F3" s="142"/>
      <c r="G3" s="142"/>
      <c r="H3" s="142"/>
      <c r="I3" s="142"/>
      <c r="J3" s="142"/>
      <c r="K3" s="142"/>
      <c r="L3" s="142"/>
      <c r="M3" s="142"/>
      <c r="N3" s="142"/>
      <c r="O3" s="142"/>
      <c r="P3" s="142"/>
      <c r="Q3" s="142"/>
      <c r="R3" s="142"/>
      <c r="S3" s="142"/>
      <c r="T3" s="142"/>
      <c r="U3" s="142"/>
      <c r="V3" s="142"/>
      <c r="W3" s="142"/>
      <c r="X3" s="142"/>
      <c r="Y3" s="143"/>
      <c r="Z3" s="106"/>
      <c r="AA3" s="107"/>
      <c r="AB3" s="107"/>
      <c r="AC3" s="107"/>
      <c r="AD3" s="137"/>
    </row>
    <row r="4" spans="1:30" ht="15" customHeight="1" x14ac:dyDescent="0.25">
      <c r="A4" s="124" t="s">
        <v>2</v>
      </c>
      <c r="B4" s="125"/>
      <c r="C4" s="126"/>
      <c r="D4" s="124"/>
      <c r="E4" s="125"/>
      <c r="F4" s="125"/>
      <c r="G4" s="125"/>
      <c r="H4" s="125"/>
      <c r="I4" s="125"/>
      <c r="J4" s="126"/>
      <c r="K4" s="131" t="s">
        <v>3</v>
      </c>
      <c r="L4" s="125"/>
      <c r="M4" s="125"/>
      <c r="N4" s="125"/>
      <c r="O4" s="125"/>
      <c r="P4" s="125"/>
      <c r="Q4" s="125"/>
      <c r="R4" s="125"/>
      <c r="S4" s="126"/>
      <c r="T4" s="131" t="s">
        <v>4</v>
      </c>
      <c r="U4" s="125"/>
      <c r="V4" s="125"/>
      <c r="W4" s="125"/>
      <c r="X4" s="125"/>
      <c r="Y4" s="126"/>
      <c r="Z4" s="124" t="s">
        <v>5</v>
      </c>
      <c r="AA4" s="125"/>
      <c r="AB4" s="125"/>
      <c r="AC4" s="125"/>
      <c r="AD4" s="126"/>
    </row>
    <row r="5" spans="1:30" ht="68.25" customHeight="1" x14ac:dyDescent="0.2">
      <c r="A5" s="1" t="s">
        <v>6</v>
      </c>
      <c r="B5" s="1" t="s">
        <v>7</v>
      </c>
      <c r="C5" s="2" t="s">
        <v>8</v>
      </c>
      <c r="D5" s="2" t="s">
        <v>9</v>
      </c>
      <c r="E5" s="2" t="s">
        <v>10</v>
      </c>
      <c r="F5" s="2" t="s">
        <v>11</v>
      </c>
      <c r="G5" s="2" t="s">
        <v>12</v>
      </c>
      <c r="H5" s="2" t="s">
        <v>13</v>
      </c>
      <c r="I5" s="2" t="s">
        <v>14</v>
      </c>
      <c r="J5" s="2" t="s">
        <v>15</v>
      </c>
      <c r="K5" s="2" t="s">
        <v>16</v>
      </c>
      <c r="L5" s="2" t="s">
        <v>17</v>
      </c>
      <c r="M5" s="7" t="s">
        <v>18</v>
      </c>
      <c r="N5" s="2" t="s">
        <v>19</v>
      </c>
      <c r="O5" s="2" t="s">
        <v>20</v>
      </c>
      <c r="P5" s="2" t="s">
        <v>21</v>
      </c>
      <c r="Q5" s="2" t="s">
        <v>29</v>
      </c>
      <c r="R5" s="2" t="s">
        <v>30</v>
      </c>
      <c r="S5" s="2" t="s">
        <v>31</v>
      </c>
      <c r="T5" s="2" t="s">
        <v>32</v>
      </c>
      <c r="U5" s="2" t="s">
        <v>33</v>
      </c>
      <c r="V5" s="2" t="s">
        <v>34</v>
      </c>
      <c r="W5" s="2" t="s">
        <v>34</v>
      </c>
      <c r="X5" s="2" t="s">
        <v>22</v>
      </c>
      <c r="Y5" s="2" t="s">
        <v>23</v>
      </c>
      <c r="Z5" s="2" t="s">
        <v>24</v>
      </c>
      <c r="AA5" s="2" t="s">
        <v>25</v>
      </c>
      <c r="AB5" s="3" t="s">
        <v>26</v>
      </c>
      <c r="AC5" s="2" t="s">
        <v>27</v>
      </c>
      <c r="AD5" s="2" t="s">
        <v>28</v>
      </c>
    </row>
    <row r="6" spans="1:30" s="8" customFormat="1" ht="148.9" customHeight="1" x14ac:dyDescent="0.2">
      <c r="K6" s="8" t="s">
        <v>37</v>
      </c>
      <c r="L6" s="8" t="s">
        <v>38</v>
      </c>
      <c r="N6" s="9" t="s">
        <v>41</v>
      </c>
      <c r="O6" s="9" t="s">
        <v>42</v>
      </c>
      <c r="P6" s="8" t="s">
        <v>47</v>
      </c>
      <c r="Q6" s="8" t="s">
        <v>46</v>
      </c>
      <c r="R6" s="8" t="s">
        <v>45</v>
      </c>
      <c r="S6" s="8" t="s">
        <v>45</v>
      </c>
      <c r="T6" s="8" t="s">
        <v>45</v>
      </c>
      <c r="U6" s="8" t="s">
        <v>35</v>
      </c>
      <c r="V6" s="8" t="s">
        <v>48</v>
      </c>
      <c r="W6" s="8" t="s">
        <v>48</v>
      </c>
      <c r="X6" s="8" t="s">
        <v>50</v>
      </c>
      <c r="Z6" s="8" t="s">
        <v>49</v>
      </c>
    </row>
    <row r="7" spans="1:30" s="8" customFormat="1" ht="150" customHeight="1" x14ac:dyDescent="0.2">
      <c r="K7" s="8" t="s">
        <v>39</v>
      </c>
      <c r="L7" s="8" t="s">
        <v>40</v>
      </c>
      <c r="N7" s="9" t="s">
        <v>43</v>
      </c>
      <c r="O7" s="9" t="s">
        <v>44</v>
      </c>
      <c r="P7" s="8" t="s">
        <v>52</v>
      </c>
      <c r="Q7" s="8" t="s">
        <v>51</v>
      </c>
      <c r="R7" s="8" t="s">
        <v>51</v>
      </c>
      <c r="S7" s="8" t="s">
        <v>51</v>
      </c>
      <c r="T7" s="8" t="s">
        <v>51</v>
      </c>
      <c r="U7" s="8" t="s">
        <v>36</v>
      </c>
      <c r="V7" s="8" t="s">
        <v>53</v>
      </c>
      <c r="W7" s="8" t="s">
        <v>53</v>
      </c>
      <c r="X7" s="8" t="s">
        <v>54</v>
      </c>
      <c r="Z7" s="8" t="s">
        <v>49</v>
      </c>
    </row>
    <row r="8" spans="1:30" ht="14.25"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row>
    <row r="9" spans="1:30" ht="14.25" customHeight="1" x14ac:dyDescent="0.25">
      <c r="A9" s="4"/>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30" ht="14.25"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14.25"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ht="14.25" customHeight="1" x14ac:dyDescent="0.2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ht="14.25" customHeigh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ht="14.2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ht="14.25" customHeigh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ht="14.2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ht="14.2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ht="14.2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ht="14.2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ht="14.2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ht="14.2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0" ht="14.2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ht="14.2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ht="14.2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14.2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row>
    <row r="26" spans="1:30" ht="14.2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4.2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ht="14.2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row>
    <row r="29" spans="1:30" ht="14.2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ht="14.2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ht="14.25" customHeight="1" x14ac:dyDescent="0.25">
      <c r="Q31" s="5"/>
    </row>
    <row r="32" spans="1:30" ht="14.25" customHeight="1" x14ac:dyDescent="0.25">
      <c r="Q32" s="5"/>
    </row>
    <row r="33" spans="17:17" ht="14.25" customHeight="1" x14ac:dyDescent="0.25">
      <c r="Q33" s="5"/>
    </row>
    <row r="34" spans="17:17" ht="14.25" customHeight="1" x14ac:dyDescent="0.25">
      <c r="Q34" s="5"/>
    </row>
    <row r="35" spans="17:17" ht="14.25" customHeight="1" x14ac:dyDescent="0.25">
      <c r="Q35" s="5"/>
    </row>
    <row r="36" spans="17:17" ht="14.25" customHeight="1" x14ac:dyDescent="0.25">
      <c r="Q36" s="5"/>
    </row>
    <row r="37" spans="17:17" ht="14.25" customHeight="1" x14ac:dyDescent="0.25">
      <c r="Q37" s="5"/>
    </row>
    <row r="38" spans="17:17" ht="14.25" customHeight="1" x14ac:dyDescent="0.25">
      <c r="Q38" s="5"/>
    </row>
    <row r="39" spans="17:17" ht="14.25" customHeight="1" x14ac:dyDescent="0.25">
      <c r="Q39" s="5"/>
    </row>
    <row r="40" spans="17:17" ht="14.25" customHeight="1" x14ac:dyDescent="0.25">
      <c r="Q40" s="5"/>
    </row>
    <row r="41" spans="17:17" ht="14.25" customHeight="1" x14ac:dyDescent="0.25">
      <c r="Q41" s="5"/>
    </row>
    <row r="42" spans="17:17" ht="14.25" customHeight="1" x14ac:dyDescent="0.25">
      <c r="Q42" s="5"/>
    </row>
    <row r="43" spans="17:17" ht="14.25" customHeight="1" x14ac:dyDescent="0.25">
      <c r="Q43" s="5"/>
    </row>
    <row r="44" spans="17:17" ht="14.25" customHeight="1" x14ac:dyDescent="0.25">
      <c r="Q44" s="5"/>
    </row>
    <row r="45" spans="17:17" ht="14.25" customHeight="1" x14ac:dyDescent="0.25">
      <c r="Q45" s="5"/>
    </row>
    <row r="46" spans="17:17" ht="14.25" customHeight="1" x14ac:dyDescent="0.25">
      <c r="Q46" s="5"/>
    </row>
    <row r="47" spans="17:17" ht="14.25" customHeight="1" x14ac:dyDescent="0.25">
      <c r="Q47" s="5"/>
    </row>
    <row r="48" spans="17:17" ht="14.25" customHeight="1" x14ac:dyDescent="0.25">
      <c r="Q48" s="5"/>
    </row>
    <row r="49" spans="17:17" ht="14.25" customHeight="1" x14ac:dyDescent="0.25">
      <c r="Q49" s="5"/>
    </row>
    <row r="50" spans="17:17" ht="14.25" customHeight="1" x14ac:dyDescent="0.25">
      <c r="Q50" s="5"/>
    </row>
    <row r="51" spans="17:17" ht="14.25" customHeight="1" x14ac:dyDescent="0.25">
      <c r="Q51" s="5"/>
    </row>
    <row r="52" spans="17:17" ht="14.25" customHeight="1" x14ac:dyDescent="0.25">
      <c r="Q52" s="5"/>
    </row>
    <row r="53" spans="17:17" ht="14.25" customHeight="1" x14ac:dyDescent="0.25">
      <c r="Q53" s="5"/>
    </row>
    <row r="54" spans="17:17" ht="14.25" customHeight="1" x14ac:dyDescent="0.25">
      <c r="Q54" s="5"/>
    </row>
    <row r="55" spans="17:17" ht="14.25" customHeight="1" x14ac:dyDescent="0.25">
      <c r="Q55" s="5"/>
    </row>
    <row r="56" spans="17:17" ht="14.25" customHeight="1" x14ac:dyDescent="0.25">
      <c r="Q56" s="5"/>
    </row>
    <row r="57" spans="17:17" ht="14.25" customHeight="1" x14ac:dyDescent="0.25">
      <c r="Q57" s="5"/>
    </row>
    <row r="58" spans="17:17" ht="14.25" customHeight="1" x14ac:dyDescent="0.25">
      <c r="Q58" s="5"/>
    </row>
    <row r="59" spans="17:17" ht="14.25" customHeight="1" x14ac:dyDescent="0.25">
      <c r="Q59" s="5"/>
    </row>
    <row r="60" spans="17:17" ht="14.25" customHeight="1" x14ac:dyDescent="0.25">
      <c r="Q60" s="5"/>
    </row>
    <row r="61" spans="17:17" ht="14.25" customHeight="1" x14ac:dyDescent="0.25">
      <c r="Q61" s="5"/>
    </row>
    <row r="62" spans="17:17" ht="14.25" customHeight="1" x14ac:dyDescent="0.25">
      <c r="Q62" s="5"/>
    </row>
    <row r="63" spans="17:17" ht="14.25" customHeight="1" x14ac:dyDescent="0.25">
      <c r="Q63" s="5"/>
    </row>
    <row r="64" spans="17:17" ht="14.25" customHeight="1" x14ac:dyDescent="0.25">
      <c r="Q64" s="5"/>
    </row>
    <row r="65" spans="17:17" ht="14.25" customHeight="1" x14ac:dyDescent="0.25">
      <c r="Q65" s="5"/>
    </row>
    <row r="66" spans="17:17" ht="14.25" customHeight="1" x14ac:dyDescent="0.25">
      <c r="Q66" s="5"/>
    </row>
    <row r="67" spans="17:17" ht="14.25" customHeight="1" x14ac:dyDescent="0.25">
      <c r="Q67" s="5"/>
    </row>
    <row r="68" spans="17:17" ht="14.25" customHeight="1" x14ac:dyDescent="0.25">
      <c r="Q68" s="5"/>
    </row>
    <row r="69" spans="17:17" ht="14.25" customHeight="1" x14ac:dyDescent="0.25">
      <c r="Q69" s="5"/>
    </row>
    <row r="70" spans="17:17" ht="14.25" customHeight="1" x14ac:dyDescent="0.25">
      <c r="Q70" s="5"/>
    </row>
    <row r="71" spans="17:17" ht="14.25" customHeight="1" x14ac:dyDescent="0.25">
      <c r="Q71" s="5"/>
    </row>
    <row r="72" spans="17:17" ht="14.25" customHeight="1" x14ac:dyDescent="0.25">
      <c r="Q72" s="5"/>
    </row>
    <row r="73" spans="17:17" ht="14.25" customHeight="1" x14ac:dyDescent="0.25">
      <c r="Q73" s="5"/>
    </row>
    <row r="74" spans="17:17" ht="14.25" customHeight="1" x14ac:dyDescent="0.25">
      <c r="Q74" s="5"/>
    </row>
    <row r="75" spans="17:17" ht="14.25" customHeight="1" x14ac:dyDescent="0.25">
      <c r="Q75" s="5"/>
    </row>
    <row r="76" spans="17:17" ht="14.25" customHeight="1" x14ac:dyDescent="0.25">
      <c r="Q76" s="5"/>
    </row>
    <row r="77" spans="17:17" ht="14.25" customHeight="1" x14ac:dyDescent="0.25">
      <c r="Q77" s="5"/>
    </row>
    <row r="78" spans="17:17" ht="14.25" customHeight="1" x14ac:dyDescent="0.25">
      <c r="Q78" s="5"/>
    </row>
    <row r="79" spans="17:17" ht="14.25" customHeight="1" x14ac:dyDescent="0.25">
      <c r="Q79" s="5"/>
    </row>
    <row r="80" spans="17:17" ht="14.25" customHeight="1" x14ac:dyDescent="0.25">
      <c r="Q80" s="5"/>
    </row>
    <row r="81" spans="17:17" ht="14.25" customHeight="1" x14ac:dyDescent="0.25">
      <c r="Q81" s="5"/>
    </row>
    <row r="82" spans="17:17" ht="14.25" customHeight="1" x14ac:dyDescent="0.25">
      <c r="Q82" s="5"/>
    </row>
    <row r="83" spans="17:17" ht="14.25" customHeight="1" x14ac:dyDescent="0.25">
      <c r="Q83" s="5"/>
    </row>
    <row r="84" spans="17:17" ht="14.25" customHeight="1" x14ac:dyDescent="0.25">
      <c r="Q84" s="5"/>
    </row>
    <row r="85" spans="17:17" ht="14.25" customHeight="1" x14ac:dyDescent="0.25">
      <c r="Q85" s="5"/>
    </row>
    <row r="86" spans="17:17" ht="14.25" customHeight="1" x14ac:dyDescent="0.25">
      <c r="Q86" s="5"/>
    </row>
    <row r="87" spans="17:17" ht="14.25" customHeight="1" x14ac:dyDescent="0.25">
      <c r="Q87" s="5"/>
    </row>
    <row r="88" spans="17:17" ht="14.25" customHeight="1" x14ac:dyDescent="0.25">
      <c r="Q88" s="5"/>
    </row>
    <row r="89" spans="17:17" ht="14.25" customHeight="1" x14ac:dyDescent="0.25">
      <c r="Q89" s="5"/>
    </row>
    <row r="90" spans="17:17" ht="14.25" customHeight="1" x14ac:dyDescent="0.25">
      <c r="Q90" s="5"/>
    </row>
    <row r="91" spans="17:17" ht="14.25" customHeight="1" x14ac:dyDescent="0.25">
      <c r="Q91" s="5"/>
    </row>
    <row r="92" spans="17:17" ht="14.25" customHeight="1" x14ac:dyDescent="0.25">
      <c r="Q92" s="5"/>
    </row>
    <row r="93" spans="17:17" ht="14.25" customHeight="1" x14ac:dyDescent="0.25">
      <c r="Q93" s="5"/>
    </row>
    <row r="94" spans="17:17" ht="14.25" customHeight="1" x14ac:dyDescent="0.25">
      <c r="Q94" s="5"/>
    </row>
    <row r="95" spans="17:17" ht="14.25" customHeight="1" x14ac:dyDescent="0.25">
      <c r="Q95" s="5"/>
    </row>
    <row r="96" spans="17:17" ht="14.25" customHeight="1" x14ac:dyDescent="0.25">
      <c r="Q96" s="5"/>
    </row>
    <row r="97" spans="17:17" ht="14.25" customHeight="1" x14ac:dyDescent="0.25">
      <c r="Q97" s="5"/>
    </row>
    <row r="98" spans="17:17" ht="14.25" customHeight="1" x14ac:dyDescent="0.25">
      <c r="Q98" s="5"/>
    </row>
    <row r="99" spans="17:17" ht="14.25" customHeight="1" x14ac:dyDescent="0.25">
      <c r="Q99" s="5"/>
    </row>
    <row r="100" spans="17:17" ht="14.25" customHeight="1" x14ac:dyDescent="0.25">
      <c r="Q100" s="5"/>
    </row>
    <row r="101" spans="17:17" ht="14.25" customHeight="1" x14ac:dyDescent="0.25">
      <c r="Q101" s="5"/>
    </row>
    <row r="102" spans="17:17" ht="14.25" customHeight="1" x14ac:dyDescent="0.25">
      <c r="Q102" s="5"/>
    </row>
    <row r="103" spans="17:17" ht="14.25" customHeight="1" x14ac:dyDescent="0.25">
      <c r="Q103" s="5"/>
    </row>
    <row r="104" spans="17:17" ht="14.25" customHeight="1" x14ac:dyDescent="0.25">
      <c r="Q104" s="5"/>
    </row>
    <row r="105" spans="17:17" ht="14.25" customHeight="1" x14ac:dyDescent="0.25">
      <c r="Q105" s="5"/>
    </row>
    <row r="106" spans="17:17" ht="14.25" customHeight="1" x14ac:dyDescent="0.25">
      <c r="Q106" s="5"/>
    </row>
    <row r="107" spans="17:17" ht="14.25" customHeight="1" x14ac:dyDescent="0.25">
      <c r="Q107" s="5"/>
    </row>
    <row r="108" spans="17:17" ht="14.25" customHeight="1" x14ac:dyDescent="0.25">
      <c r="Q108" s="5"/>
    </row>
    <row r="109" spans="17:17" ht="14.25" customHeight="1" x14ac:dyDescent="0.25">
      <c r="Q109" s="5"/>
    </row>
    <row r="110" spans="17:17" ht="14.25" customHeight="1" x14ac:dyDescent="0.25">
      <c r="Q110" s="5"/>
    </row>
    <row r="111" spans="17:17" ht="14.25" customHeight="1" x14ac:dyDescent="0.25">
      <c r="Q111" s="5"/>
    </row>
    <row r="112" spans="17:17" ht="14.25" customHeight="1" x14ac:dyDescent="0.25">
      <c r="Q112" s="5"/>
    </row>
    <row r="113" spans="17:17" ht="14.25" customHeight="1" x14ac:dyDescent="0.25">
      <c r="Q113" s="5"/>
    </row>
    <row r="114" spans="17:17" ht="14.25" customHeight="1" x14ac:dyDescent="0.25">
      <c r="Q114" s="5"/>
    </row>
    <row r="115" spans="17:17" ht="14.25" customHeight="1" x14ac:dyDescent="0.25">
      <c r="Q115" s="5"/>
    </row>
    <row r="116" spans="17:17" ht="14.25" customHeight="1" x14ac:dyDescent="0.25">
      <c r="Q116" s="5"/>
    </row>
    <row r="117" spans="17:17" ht="14.25" customHeight="1" x14ac:dyDescent="0.25">
      <c r="Q117" s="5"/>
    </row>
    <row r="118" spans="17:17" ht="14.25" customHeight="1" x14ac:dyDescent="0.25">
      <c r="Q118" s="5"/>
    </row>
    <row r="119" spans="17:17" ht="14.25" customHeight="1" x14ac:dyDescent="0.25">
      <c r="Q119" s="5"/>
    </row>
    <row r="120" spans="17:17" ht="14.25" customHeight="1" x14ac:dyDescent="0.25">
      <c r="Q120" s="5"/>
    </row>
    <row r="121" spans="17:17" ht="14.25" customHeight="1" x14ac:dyDescent="0.25">
      <c r="Q121" s="5"/>
    </row>
    <row r="122" spans="17:17" ht="14.25" customHeight="1" x14ac:dyDescent="0.25">
      <c r="Q122" s="5"/>
    </row>
    <row r="123" spans="17:17" ht="14.25" customHeight="1" x14ac:dyDescent="0.25">
      <c r="Q123" s="5"/>
    </row>
    <row r="124" spans="17:17" ht="14.25" customHeight="1" x14ac:dyDescent="0.25">
      <c r="Q124" s="5"/>
    </row>
    <row r="125" spans="17:17" ht="14.25" customHeight="1" x14ac:dyDescent="0.25">
      <c r="Q125" s="5"/>
    </row>
    <row r="126" spans="17:17" ht="14.25" customHeight="1" x14ac:dyDescent="0.25">
      <c r="Q126" s="5"/>
    </row>
    <row r="127" spans="17:17" ht="14.25" customHeight="1" x14ac:dyDescent="0.25">
      <c r="Q127" s="5"/>
    </row>
    <row r="128" spans="17:17" ht="14.25" customHeight="1" x14ac:dyDescent="0.25">
      <c r="Q128" s="5"/>
    </row>
    <row r="129" spans="17:17" ht="14.25" customHeight="1" x14ac:dyDescent="0.25">
      <c r="Q129" s="5"/>
    </row>
    <row r="130" spans="17:17" ht="14.25" customHeight="1" x14ac:dyDescent="0.25">
      <c r="Q130" s="5"/>
    </row>
    <row r="131" spans="17:17" ht="14.25" customHeight="1" x14ac:dyDescent="0.25">
      <c r="Q131" s="5"/>
    </row>
    <row r="132" spans="17:17" ht="14.25" customHeight="1" x14ac:dyDescent="0.25">
      <c r="Q132" s="5"/>
    </row>
    <row r="133" spans="17:17" ht="14.25" customHeight="1" x14ac:dyDescent="0.25">
      <c r="Q133" s="5"/>
    </row>
    <row r="134" spans="17:17" ht="14.25" customHeight="1" x14ac:dyDescent="0.25">
      <c r="Q134" s="5"/>
    </row>
    <row r="135" spans="17:17" ht="14.25" customHeight="1" x14ac:dyDescent="0.25">
      <c r="Q135" s="5"/>
    </row>
    <row r="136" spans="17:17" ht="14.25" customHeight="1" x14ac:dyDescent="0.25">
      <c r="Q136" s="5"/>
    </row>
    <row r="137" spans="17:17" ht="14.25" customHeight="1" x14ac:dyDescent="0.25">
      <c r="Q137" s="5"/>
    </row>
    <row r="138" spans="17:17" ht="14.25" customHeight="1" x14ac:dyDescent="0.25">
      <c r="Q138" s="5"/>
    </row>
    <row r="139" spans="17:17" ht="14.25" customHeight="1" x14ac:dyDescent="0.25">
      <c r="Q139" s="5"/>
    </row>
    <row r="140" spans="17:17" ht="14.25" customHeight="1" x14ac:dyDescent="0.25">
      <c r="Q140" s="5"/>
    </row>
    <row r="141" spans="17:17" ht="14.25" customHeight="1" x14ac:dyDescent="0.25">
      <c r="Q141" s="5"/>
    </row>
    <row r="142" spans="17:17" ht="14.25" customHeight="1" x14ac:dyDescent="0.25">
      <c r="Q142" s="5"/>
    </row>
    <row r="143" spans="17:17" ht="14.25" customHeight="1" x14ac:dyDescent="0.25">
      <c r="Q143" s="5"/>
    </row>
    <row r="144" spans="17:17" ht="14.25" customHeight="1" x14ac:dyDescent="0.25">
      <c r="Q144" s="5"/>
    </row>
    <row r="145" spans="17:17" ht="14.25" customHeight="1" x14ac:dyDescent="0.25">
      <c r="Q145" s="5"/>
    </row>
    <row r="146" spans="17:17" ht="14.25" customHeight="1" x14ac:dyDescent="0.25">
      <c r="Q146" s="5"/>
    </row>
    <row r="147" spans="17:17" ht="14.25" customHeight="1" x14ac:dyDescent="0.25">
      <c r="Q147" s="5"/>
    </row>
    <row r="148" spans="17:17" ht="14.25" customHeight="1" x14ac:dyDescent="0.25">
      <c r="Q148" s="5"/>
    </row>
    <row r="149" spans="17:17" ht="14.25" customHeight="1" x14ac:dyDescent="0.25">
      <c r="Q149" s="5"/>
    </row>
    <row r="150" spans="17:17" ht="14.25" customHeight="1" x14ac:dyDescent="0.25">
      <c r="Q150" s="5"/>
    </row>
    <row r="151" spans="17:17" ht="14.25" customHeight="1" x14ac:dyDescent="0.25">
      <c r="Q151" s="5"/>
    </row>
    <row r="152" spans="17:17" ht="14.25" customHeight="1" x14ac:dyDescent="0.25">
      <c r="Q152" s="5"/>
    </row>
    <row r="153" spans="17:17" ht="14.25" customHeight="1" x14ac:dyDescent="0.25">
      <c r="Q153" s="5"/>
    </row>
    <row r="154" spans="17:17" ht="14.25" customHeight="1" x14ac:dyDescent="0.25">
      <c r="Q154" s="5"/>
    </row>
    <row r="155" spans="17:17" ht="14.25" customHeight="1" x14ac:dyDescent="0.25">
      <c r="Q155" s="5"/>
    </row>
    <row r="156" spans="17:17" ht="14.25" customHeight="1" x14ac:dyDescent="0.25">
      <c r="Q156" s="5"/>
    </row>
    <row r="157" spans="17:17" ht="14.25" customHeight="1" x14ac:dyDescent="0.25">
      <c r="Q157" s="5"/>
    </row>
    <row r="158" spans="17:17" ht="14.25" customHeight="1" x14ac:dyDescent="0.25">
      <c r="Q158" s="5"/>
    </row>
    <row r="159" spans="17:17" ht="14.25" customHeight="1" x14ac:dyDescent="0.25">
      <c r="Q159" s="5"/>
    </row>
    <row r="160" spans="17:17" ht="14.25" customHeight="1" x14ac:dyDescent="0.25">
      <c r="Q160" s="5"/>
    </row>
    <row r="161" spans="17:17" ht="14.25" customHeight="1" x14ac:dyDescent="0.25">
      <c r="Q161" s="5"/>
    </row>
    <row r="162" spans="17:17" ht="14.25" customHeight="1" x14ac:dyDescent="0.25">
      <c r="Q162" s="5"/>
    </row>
    <row r="163" spans="17:17" ht="14.25" customHeight="1" x14ac:dyDescent="0.25">
      <c r="Q163" s="5"/>
    </row>
    <row r="164" spans="17:17" ht="14.25" customHeight="1" x14ac:dyDescent="0.25">
      <c r="Q164" s="5"/>
    </row>
    <row r="165" spans="17:17" ht="14.25" customHeight="1" x14ac:dyDescent="0.25">
      <c r="Q165" s="5"/>
    </row>
    <row r="166" spans="17:17" ht="14.25" customHeight="1" x14ac:dyDescent="0.25">
      <c r="Q166" s="5"/>
    </row>
    <row r="167" spans="17:17" ht="14.25" customHeight="1" x14ac:dyDescent="0.25">
      <c r="Q167" s="5"/>
    </row>
    <row r="168" spans="17:17" ht="14.25" customHeight="1" x14ac:dyDescent="0.25">
      <c r="Q168" s="5"/>
    </row>
    <row r="169" spans="17:17" ht="14.25" customHeight="1" x14ac:dyDescent="0.25">
      <c r="Q169" s="5"/>
    </row>
    <row r="170" spans="17:17" ht="14.25" customHeight="1" x14ac:dyDescent="0.25">
      <c r="Q170" s="5"/>
    </row>
    <row r="171" spans="17:17" ht="14.25" customHeight="1" x14ac:dyDescent="0.25">
      <c r="Q171" s="5"/>
    </row>
    <row r="172" spans="17:17" ht="14.25" customHeight="1" x14ac:dyDescent="0.25">
      <c r="Q172" s="5"/>
    </row>
    <row r="173" spans="17:17" ht="14.25" customHeight="1" x14ac:dyDescent="0.25">
      <c r="Q173" s="5"/>
    </row>
    <row r="174" spans="17:17" ht="14.25" customHeight="1" x14ac:dyDescent="0.25">
      <c r="Q174" s="5"/>
    </row>
    <row r="175" spans="17:17" ht="14.25" customHeight="1" x14ac:dyDescent="0.25">
      <c r="Q175" s="5"/>
    </row>
    <row r="176" spans="17:17" ht="14.25" customHeight="1" x14ac:dyDescent="0.25">
      <c r="Q176" s="5"/>
    </row>
    <row r="177" spans="17:17" ht="14.25" customHeight="1" x14ac:dyDescent="0.25">
      <c r="Q177" s="5"/>
    </row>
    <row r="178" spans="17:17" ht="14.25" customHeight="1" x14ac:dyDescent="0.25">
      <c r="Q178" s="5"/>
    </row>
    <row r="179" spans="17:17" ht="14.25" customHeight="1" x14ac:dyDescent="0.25">
      <c r="Q179" s="5"/>
    </row>
    <row r="180" spans="17:17" ht="14.25" customHeight="1" x14ac:dyDescent="0.25">
      <c r="Q180" s="5"/>
    </row>
    <row r="181" spans="17:17" ht="14.25" customHeight="1" x14ac:dyDescent="0.25">
      <c r="Q181" s="5"/>
    </row>
    <row r="182" spans="17:17" ht="14.25" customHeight="1" x14ac:dyDescent="0.25">
      <c r="Q182" s="5"/>
    </row>
    <row r="183" spans="17:17" ht="14.25" customHeight="1" x14ac:dyDescent="0.25">
      <c r="Q183" s="5"/>
    </row>
    <row r="184" spans="17:17" ht="14.25" customHeight="1" x14ac:dyDescent="0.25">
      <c r="Q184" s="5"/>
    </row>
    <row r="185" spans="17:17" ht="14.25" customHeight="1" x14ac:dyDescent="0.25">
      <c r="Q185" s="5"/>
    </row>
    <row r="186" spans="17:17" ht="14.25" customHeight="1" x14ac:dyDescent="0.25">
      <c r="Q186" s="5"/>
    </row>
    <row r="187" spans="17:17" ht="14.25" customHeight="1" x14ac:dyDescent="0.25">
      <c r="Q187" s="5"/>
    </row>
    <row r="188" spans="17:17" ht="14.25" customHeight="1" x14ac:dyDescent="0.25">
      <c r="Q188" s="5"/>
    </row>
    <row r="189" spans="17:17" ht="14.25" customHeight="1" x14ac:dyDescent="0.25">
      <c r="Q189" s="5"/>
    </row>
    <row r="190" spans="17:17" ht="14.25" customHeight="1" x14ac:dyDescent="0.25">
      <c r="Q190" s="5"/>
    </row>
    <row r="191" spans="17:17" ht="14.25" customHeight="1" x14ac:dyDescent="0.25">
      <c r="Q191" s="5"/>
    </row>
    <row r="192" spans="17:17" ht="14.25" customHeight="1" x14ac:dyDescent="0.25">
      <c r="Q192" s="5"/>
    </row>
    <row r="193" spans="17:17" ht="14.25" customHeight="1" x14ac:dyDescent="0.25">
      <c r="Q193" s="5"/>
    </row>
    <row r="194" spans="17:17" ht="14.25" customHeight="1" x14ac:dyDescent="0.25">
      <c r="Q194" s="5"/>
    </row>
    <row r="195" spans="17:17" ht="14.25" customHeight="1" x14ac:dyDescent="0.25">
      <c r="Q195" s="5"/>
    </row>
    <row r="196" spans="17:17" ht="14.25" customHeight="1" x14ac:dyDescent="0.25">
      <c r="Q196" s="5"/>
    </row>
    <row r="197" spans="17:17" ht="14.25" customHeight="1" x14ac:dyDescent="0.25">
      <c r="Q197" s="5"/>
    </row>
    <row r="198" spans="17:17" ht="14.25" customHeight="1" x14ac:dyDescent="0.25">
      <c r="Q198" s="5"/>
    </row>
    <row r="199" spans="17:17" ht="14.25" customHeight="1" x14ac:dyDescent="0.25">
      <c r="Q199" s="5"/>
    </row>
    <row r="200" spans="17:17" ht="14.25" customHeight="1" x14ac:dyDescent="0.25">
      <c r="Q200" s="5"/>
    </row>
    <row r="201" spans="17:17" ht="14.25" customHeight="1" x14ac:dyDescent="0.25">
      <c r="Q201" s="5"/>
    </row>
    <row r="202" spans="17:17" ht="14.25" customHeight="1" x14ac:dyDescent="0.25">
      <c r="Q202" s="5"/>
    </row>
    <row r="203" spans="17:17" ht="14.25" customHeight="1" x14ac:dyDescent="0.25">
      <c r="Q203" s="5"/>
    </row>
    <row r="204" spans="17:17" ht="14.25" customHeight="1" x14ac:dyDescent="0.25">
      <c r="Q204" s="5"/>
    </row>
    <row r="205" spans="17:17" ht="14.25" customHeight="1" x14ac:dyDescent="0.25">
      <c r="Q205" s="5"/>
    </row>
    <row r="206" spans="17:17" ht="14.25" customHeight="1" x14ac:dyDescent="0.25">
      <c r="Q206" s="5"/>
    </row>
    <row r="207" spans="17:17" ht="14.25" customHeight="1" x14ac:dyDescent="0.25">
      <c r="Q207" s="5"/>
    </row>
    <row r="208" spans="17:17" ht="14.25" customHeight="1" x14ac:dyDescent="0.25">
      <c r="Q208" s="5"/>
    </row>
    <row r="209" spans="17:17" ht="14.25" customHeight="1" x14ac:dyDescent="0.25">
      <c r="Q209" s="5"/>
    </row>
    <row r="210" spans="17:17" ht="14.25" customHeight="1" x14ac:dyDescent="0.25">
      <c r="Q210" s="5"/>
    </row>
    <row r="211" spans="17:17" ht="14.25" customHeight="1" x14ac:dyDescent="0.25">
      <c r="Q211" s="5"/>
    </row>
    <row r="212" spans="17:17" ht="14.25" customHeight="1" x14ac:dyDescent="0.25">
      <c r="Q212" s="5"/>
    </row>
    <row r="213" spans="17:17" ht="14.25" customHeight="1" x14ac:dyDescent="0.25">
      <c r="Q213" s="5"/>
    </row>
    <row r="214" spans="17:17" ht="14.25" customHeight="1" x14ac:dyDescent="0.25">
      <c r="Q214" s="5"/>
    </row>
    <row r="215" spans="17:17" ht="14.25" customHeight="1" x14ac:dyDescent="0.25">
      <c r="Q215" s="5"/>
    </row>
    <row r="216" spans="17:17" ht="14.25" customHeight="1" x14ac:dyDescent="0.25">
      <c r="Q216" s="5"/>
    </row>
    <row r="217" spans="17:17" ht="14.25" customHeight="1" x14ac:dyDescent="0.25">
      <c r="Q217" s="5"/>
    </row>
    <row r="218" spans="17:17" ht="14.25" customHeight="1" x14ac:dyDescent="0.25">
      <c r="Q218" s="5"/>
    </row>
    <row r="219" spans="17:17" ht="14.25" customHeight="1" x14ac:dyDescent="0.25">
      <c r="Q219" s="5"/>
    </row>
    <row r="220" spans="17:17" ht="14.25" customHeight="1" x14ac:dyDescent="0.25">
      <c r="Q220" s="5"/>
    </row>
    <row r="221" spans="17:17" ht="14.25" customHeight="1" x14ac:dyDescent="0.25">
      <c r="Q221" s="5"/>
    </row>
    <row r="222" spans="17:17" ht="14.25" customHeight="1" x14ac:dyDescent="0.25">
      <c r="Q222" s="5"/>
    </row>
    <row r="223" spans="17:17" ht="14.25" customHeight="1" x14ac:dyDescent="0.25">
      <c r="Q223" s="5"/>
    </row>
    <row r="224" spans="17:17" ht="14.25" customHeight="1" x14ac:dyDescent="0.25">
      <c r="Q224" s="5"/>
    </row>
    <row r="225" spans="17:17" ht="14.25" customHeight="1" x14ac:dyDescent="0.25">
      <c r="Q225" s="5"/>
    </row>
    <row r="226" spans="17:17" ht="14.25" customHeight="1" x14ac:dyDescent="0.25">
      <c r="Q226" s="5"/>
    </row>
    <row r="227" spans="17:17" ht="14.25" customHeight="1" x14ac:dyDescent="0.25">
      <c r="Q227" s="5"/>
    </row>
    <row r="228" spans="17:17" ht="14.25" customHeight="1" x14ac:dyDescent="0.25">
      <c r="Q228" s="5"/>
    </row>
    <row r="229" spans="17:17" ht="14.25" customHeight="1" x14ac:dyDescent="0.25">
      <c r="Q229" s="5"/>
    </row>
    <row r="230" spans="17:17" ht="14.25" customHeight="1" x14ac:dyDescent="0.25">
      <c r="Q230" s="5"/>
    </row>
    <row r="231" spans="17:17" ht="14.25" customHeight="1" x14ac:dyDescent="0.25">
      <c r="Q231" s="5"/>
    </row>
    <row r="232" spans="17:17" ht="14.25" customHeight="1" x14ac:dyDescent="0.25">
      <c r="Q232" s="5"/>
    </row>
    <row r="233" spans="17:17" ht="14.25" customHeight="1" x14ac:dyDescent="0.25">
      <c r="Q233" s="5"/>
    </row>
    <row r="234" spans="17:17" ht="14.25" customHeight="1" x14ac:dyDescent="0.25">
      <c r="Q234" s="5"/>
    </row>
    <row r="235" spans="17:17" ht="14.25" customHeight="1" x14ac:dyDescent="0.25">
      <c r="Q235" s="5"/>
    </row>
    <row r="236" spans="17:17" ht="14.25" customHeight="1" x14ac:dyDescent="0.25">
      <c r="Q236" s="5"/>
    </row>
    <row r="237" spans="17:17" ht="14.25" customHeight="1" x14ac:dyDescent="0.25">
      <c r="Q237" s="5"/>
    </row>
    <row r="238" spans="17:17" ht="14.25" customHeight="1" x14ac:dyDescent="0.25">
      <c r="Q238" s="5"/>
    </row>
    <row r="239" spans="17:17" ht="14.25" customHeight="1" x14ac:dyDescent="0.25">
      <c r="Q239" s="5"/>
    </row>
    <row r="240" spans="17:17" ht="14.25" customHeight="1" x14ac:dyDescent="0.25">
      <c r="Q240" s="5"/>
    </row>
    <row r="241" spans="17:17" ht="14.25" customHeight="1" x14ac:dyDescent="0.25">
      <c r="Q241" s="5"/>
    </row>
    <row r="242" spans="17:17" ht="14.25" customHeight="1" x14ac:dyDescent="0.25">
      <c r="Q242" s="5"/>
    </row>
    <row r="243" spans="17:17" ht="14.25" customHeight="1" x14ac:dyDescent="0.25">
      <c r="Q243" s="5"/>
    </row>
    <row r="244" spans="17:17" ht="14.25" customHeight="1" x14ac:dyDescent="0.25">
      <c r="Q244" s="5"/>
    </row>
    <row r="245" spans="17:17" ht="14.25" customHeight="1" x14ac:dyDescent="0.25">
      <c r="Q245" s="5"/>
    </row>
    <row r="246" spans="17:17" ht="14.25" customHeight="1" x14ac:dyDescent="0.25">
      <c r="Q246" s="5"/>
    </row>
    <row r="247" spans="17:17" ht="14.25" customHeight="1" x14ac:dyDescent="0.25">
      <c r="Q247" s="5"/>
    </row>
    <row r="248" spans="17:17" ht="14.25" customHeight="1" x14ac:dyDescent="0.25">
      <c r="Q248" s="5"/>
    </row>
    <row r="249" spans="17:17" ht="14.25" customHeight="1" x14ac:dyDescent="0.25">
      <c r="Q249" s="5"/>
    </row>
    <row r="250" spans="17:17" ht="14.25" customHeight="1" x14ac:dyDescent="0.25">
      <c r="Q250" s="5"/>
    </row>
    <row r="251" spans="17:17" ht="14.25" customHeight="1" x14ac:dyDescent="0.25">
      <c r="Q251" s="5"/>
    </row>
    <row r="252" spans="17:17" ht="14.25" customHeight="1" x14ac:dyDescent="0.25">
      <c r="Q252" s="5"/>
    </row>
    <row r="253" spans="17:17" ht="14.25" customHeight="1" x14ac:dyDescent="0.25">
      <c r="Q253" s="5"/>
    </row>
    <row r="254" spans="17:17" ht="14.25" customHeight="1" x14ac:dyDescent="0.25">
      <c r="Q254" s="5"/>
    </row>
    <row r="255" spans="17:17" ht="14.25" customHeight="1" x14ac:dyDescent="0.25">
      <c r="Q255" s="5"/>
    </row>
    <row r="256" spans="17:17" ht="14.25" customHeight="1" x14ac:dyDescent="0.25">
      <c r="Q256" s="5"/>
    </row>
    <row r="257" spans="17:17" ht="14.25" customHeight="1" x14ac:dyDescent="0.25">
      <c r="Q257" s="5"/>
    </row>
    <row r="258" spans="17:17" ht="14.25" customHeight="1" x14ac:dyDescent="0.25">
      <c r="Q258" s="5"/>
    </row>
    <row r="259" spans="17:17" ht="14.25" customHeight="1" x14ac:dyDescent="0.25">
      <c r="Q259" s="5"/>
    </row>
    <row r="260" spans="17:17" ht="14.25" customHeight="1" x14ac:dyDescent="0.25">
      <c r="Q260" s="5"/>
    </row>
    <row r="261" spans="17:17" ht="14.25" customHeight="1" x14ac:dyDescent="0.25">
      <c r="Q261" s="5"/>
    </row>
    <row r="262" spans="17:17" ht="14.25" customHeight="1" x14ac:dyDescent="0.25">
      <c r="Q262" s="5"/>
    </row>
    <row r="263" spans="17:17" ht="14.25" customHeight="1" x14ac:dyDescent="0.25">
      <c r="Q263" s="5"/>
    </row>
    <row r="264" spans="17:17" ht="14.25" customHeight="1" x14ac:dyDescent="0.25">
      <c r="Q264" s="5"/>
    </row>
    <row r="265" spans="17:17" ht="14.25" customHeight="1" x14ac:dyDescent="0.25">
      <c r="Q265" s="5"/>
    </row>
    <row r="266" spans="17:17" ht="14.25" customHeight="1" x14ac:dyDescent="0.25">
      <c r="Q266" s="5"/>
    </row>
    <row r="267" spans="17:17" ht="14.25" customHeight="1" x14ac:dyDescent="0.25">
      <c r="Q267" s="5"/>
    </row>
    <row r="268" spans="17:17" ht="14.25" customHeight="1" x14ac:dyDescent="0.25">
      <c r="Q268" s="5"/>
    </row>
    <row r="269" spans="17:17" ht="14.25" customHeight="1" x14ac:dyDescent="0.25">
      <c r="Q269" s="5"/>
    </row>
    <row r="270" spans="17:17" ht="14.25" customHeight="1" x14ac:dyDescent="0.25">
      <c r="Q270" s="5"/>
    </row>
    <row r="271" spans="17:17" ht="14.25" customHeight="1" x14ac:dyDescent="0.25">
      <c r="Q271" s="5"/>
    </row>
    <row r="272" spans="17:17" ht="14.25" customHeight="1" x14ac:dyDescent="0.25">
      <c r="Q272" s="5"/>
    </row>
    <row r="273" spans="17:17" ht="14.25" customHeight="1" x14ac:dyDescent="0.25">
      <c r="Q273" s="5"/>
    </row>
    <row r="274" spans="17:17" ht="14.25" customHeight="1" x14ac:dyDescent="0.25">
      <c r="Q274" s="5"/>
    </row>
    <row r="275" spans="17:17" ht="14.25" customHeight="1" x14ac:dyDescent="0.25">
      <c r="Q275" s="5"/>
    </row>
    <row r="276" spans="17:17" ht="14.25" customHeight="1" x14ac:dyDescent="0.25">
      <c r="Q276" s="5"/>
    </row>
    <row r="277" spans="17:17" ht="14.25" customHeight="1" x14ac:dyDescent="0.25">
      <c r="Q277" s="5"/>
    </row>
    <row r="278" spans="17:17" ht="14.25" customHeight="1" x14ac:dyDescent="0.25">
      <c r="Q278" s="5"/>
    </row>
    <row r="279" spans="17:17" ht="14.25" customHeight="1" x14ac:dyDescent="0.25">
      <c r="Q279" s="5"/>
    </row>
    <row r="280" spans="17:17" ht="14.25" customHeight="1" x14ac:dyDescent="0.25">
      <c r="Q280" s="5"/>
    </row>
    <row r="281" spans="17:17" ht="14.25" customHeight="1" x14ac:dyDescent="0.25">
      <c r="Q281" s="5"/>
    </row>
    <row r="282" spans="17:17" ht="14.25" customHeight="1" x14ac:dyDescent="0.25">
      <c r="Q282" s="5"/>
    </row>
    <row r="283" spans="17:17" ht="14.25" customHeight="1" x14ac:dyDescent="0.25">
      <c r="Q283" s="5"/>
    </row>
    <row r="284" spans="17:17" ht="14.25" customHeight="1" x14ac:dyDescent="0.25">
      <c r="Q284" s="5"/>
    </row>
    <row r="285" spans="17:17" ht="14.25" customHeight="1" x14ac:dyDescent="0.25">
      <c r="Q285" s="5"/>
    </row>
    <row r="286" spans="17:17" ht="14.25" customHeight="1" x14ac:dyDescent="0.25">
      <c r="Q286" s="5"/>
    </row>
    <row r="287" spans="17:17" ht="14.25" customHeight="1" x14ac:dyDescent="0.25">
      <c r="Q287" s="5"/>
    </row>
    <row r="288" spans="17:17" ht="14.25" customHeight="1" x14ac:dyDescent="0.25">
      <c r="Q288" s="5"/>
    </row>
    <row r="289" spans="17:17" ht="14.25" customHeight="1" x14ac:dyDescent="0.25">
      <c r="Q289" s="5"/>
    </row>
    <row r="290" spans="17:17" ht="14.25" customHeight="1" x14ac:dyDescent="0.25">
      <c r="Q290" s="5"/>
    </row>
    <row r="291" spans="17:17" ht="14.25" customHeight="1" x14ac:dyDescent="0.25">
      <c r="Q291" s="5"/>
    </row>
    <row r="292" spans="17:17" ht="14.25" customHeight="1" x14ac:dyDescent="0.25">
      <c r="Q292" s="5"/>
    </row>
    <row r="293" spans="17:17" ht="14.25" customHeight="1" x14ac:dyDescent="0.25">
      <c r="Q293" s="5"/>
    </row>
    <row r="294" spans="17:17" ht="14.25" customHeight="1" x14ac:dyDescent="0.25">
      <c r="Q294" s="5"/>
    </row>
    <row r="295" spans="17:17" ht="14.25" customHeight="1" x14ac:dyDescent="0.25">
      <c r="Q295" s="5"/>
    </row>
    <row r="296" spans="17:17" ht="14.25" customHeight="1" x14ac:dyDescent="0.25">
      <c r="Q296" s="5"/>
    </row>
    <row r="297" spans="17:17" ht="14.25" customHeight="1" x14ac:dyDescent="0.25">
      <c r="Q297" s="5"/>
    </row>
    <row r="298" spans="17:17" ht="14.25" customHeight="1" x14ac:dyDescent="0.25">
      <c r="Q298" s="5"/>
    </row>
    <row r="299" spans="17:17" ht="14.25" customHeight="1" x14ac:dyDescent="0.25">
      <c r="Q299" s="5"/>
    </row>
    <row r="300" spans="17:17" ht="14.25" customHeight="1" x14ac:dyDescent="0.25">
      <c r="Q300" s="5"/>
    </row>
    <row r="301" spans="17:17" ht="14.25" customHeight="1" x14ac:dyDescent="0.25">
      <c r="Q301" s="5"/>
    </row>
    <row r="302" spans="17:17" ht="14.25" customHeight="1" x14ac:dyDescent="0.25">
      <c r="Q302" s="5"/>
    </row>
    <row r="303" spans="17:17" ht="14.25" customHeight="1" x14ac:dyDescent="0.25">
      <c r="Q303" s="5"/>
    </row>
    <row r="304" spans="17:17" ht="14.25" customHeight="1" x14ac:dyDescent="0.25">
      <c r="Q304" s="5"/>
    </row>
    <row r="305" spans="17:17" ht="14.25" customHeight="1" x14ac:dyDescent="0.25">
      <c r="Q305" s="5"/>
    </row>
    <row r="306" spans="17:17" ht="14.25" customHeight="1" x14ac:dyDescent="0.25">
      <c r="Q306" s="5"/>
    </row>
    <row r="307" spans="17:17" ht="14.25" customHeight="1" x14ac:dyDescent="0.25">
      <c r="Q307" s="5"/>
    </row>
    <row r="308" spans="17:17" ht="14.25" customHeight="1" x14ac:dyDescent="0.25">
      <c r="Q308" s="5"/>
    </row>
    <row r="309" spans="17:17" ht="14.25" customHeight="1" x14ac:dyDescent="0.25">
      <c r="Q309" s="5"/>
    </row>
    <row r="310" spans="17:17" ht="14.25" customHeight="1" x14ac:dyDescent="0.25">
      <c r="Q310" s="5"/>
    </row>
    <row r="311" spans="17:17" ht="14.25" customHeight="1" x14ac:dyDescent="0.25">
      <c r="Q311" s="5"/>
    </row>
    <row r="312" spans="17:17" ht="14.25" customHeight="1" x14ac:dyDescent="0.25">
      <c r="Q312" s="5"/>
    </row>
    <row r="313" spans="17:17" ht="14.25" customHeight="1" x14ac:dyDescent="0.25">
      <c r="Q313" s="5"/>
    </row>
    <row r="314" spans="17:17" ht="14.25" customHeight="1" x14ac:dyDescent="0.25">
      <c r="Q314" s="5"/>
    </row>
    <row r="315" spans="17:17" ht="14.25" customHeight="1" x14ac:dyDescent="0.25">
      <c r="Q315" s="5"/>
    </row>
    <row r="316" spans="17:17" ht="14.25" customHeight="1" x14ac:dyDescent="0.25">
      <c r="Q316" s="5"/>
    </row>
    <row r="317" spans="17:17" ht="14.25" customHeight="1" x14ac:dyDescent="0.25">
      <c r="Q317" s="5"/>
    </row>
    <row r="318" spans="17:17" ht="14.25" customHeight="1" x14ac:dyDescent="0.25">
      <c r="Q318" s="5"/>
    </row>
    <row r="319" spans="17:17" ht="14.25" customHeight="1" x14ac:dyDescent="0.25">
      <c r="Q319" s="5"/>
    </row>
    <row r="320" spans="17:17" ht="14.25" customHeight="1" x14ac:dyDescent="0.25">
      <c r="Q320" s="5"/>
    </row>
    <row r="321" spans="17:17" ht="14.25" customHeight="1" x14ac:dyDescent="0.25">
      <c r="Q321" s="5"/>
    </row>
    <row r="322" spans="17:17" ht="14.25" customHeight="1" x14ac:dyDescent="0.25">
      <c r="Q322" s="5"/>
    </row>
    <row r="323" spans="17:17" ht="14.25" customHeight="1" x14ac:dyDescent="0.25">
      <c r="Q323" s="5"/>
    </row>
    <row r="324" spans="17:17" ht="14.25" customHeight="1" x14ac:dyDescent="0.25">
      <c r="Q324" s="5"/>
    </row>
    <row r="325" spans="17:17" ht="14.25" customHeight="1" x14ac:dyDescent="0.25">
      <c r="Q325" s="5"/>
    </row>
    <row r="326" spans="17:17" ht="14.25" customHeight="1" x14ac:dyDescent="0.25">
      <c r="Q326" s="5"/>
    </row>
    <row r="327" spans="17:17" ht="14.25" customHeight="1" x14ac:dyDescent="0.25">
      <c r="Q327" s="5"/>
    </row>
    <row r="328" spans="17:17" ht="14.25" customHeight="1" x14ac:dyDescent="0.25">
      <c r="Q328" s="5"/>
    </row>
    <row r="329" spans="17:17" ht="14.25" customHeight="1" x14ac:dyDescent="0.25">
      <c r="Q329" s="5"/>
    </row>
    <row r="330" spans="17:17" ht="14.25" customHeight="1" x14ac:dyDescent="0.25">
      <c r="Q330" s="5"/>
    </row>
    <row r="331" spans="17:17" ht="14.25" customHeight="1" x14ac:dyDescent="0.25">
      <c r="Q331" s="5"/>
    </row>
    <row r="332" spans="17:17" ht="14.25" customHeight="1" x14ac:dyDescent="0.25">
      <c r="Q332" s="5"/>
    </row>
    <row r="333" spans="17:17" ht="14.25" customHeight="1" x14ac:dyDescent="0.25">
      <c r="Q333" s="5"/>
    </row>
    <row r="334" spans="17:17" ht="14.25" customHeight="1" x14ac:dyDescent="0.25">
      <c r="Q334" s="5"/>
    </row>
    <row r="335" spans="17:17" ht="14.25" customHeight="1" x14ac:dyDescent="0.25">
      <c r="Q335" s="5"/>
    </row>
    <row r="336" spans="17:17" ht="14.25" customHeight="1" x14ac:dyDescent="0.25">
      <c r="Q336" s="5"/>
    </row>
    <row r="337" spans="17:17" ht="14.25" customHeight="1" x14ac:dyDescent="0.25">
      <c r="Q337" s="5"/>
    </row>
    <row r="338" spans="17:17" ht="14.25" customHeight="1" x14ac:dyDescent="0.25">
      <c r="Q338" s="5"/>
    </row>
    <row r="339" spans="17:17" ht="14.25" customHeight="1" x14ac:dyDescent="0.25">
      <c r="Q339" s="5"/>
    </row>
    <row r="340" spans="17:17" ht="14.25" customHeight="1" x14ac:dyDescent="0.25">
      <c r="Q340" s="5"/>
    </row>
    <row r="341" spans="17:17" ht="14.25" customHeight="1" x14ac:dyDescent="0.25">
      <c r="Q341" s="5"/>
    </row>
    <row r="342" spans="17:17" ht="14.25" customHeight="1" x14ac:dyDescent="0.25">
      <c r="Q342" s="5"/>
    </row>
    <row r="343" spans="17:17" ht="14.25" customHeight="1" x14ac:dyDescent="0.25">
      <c r="Q343" s="5"/>
    </row>
    <row r="344" spans="17:17" ht="14.25" customHeight="1" x14ac:dyDescent="0.25">
      <c r="Q344" s="5"/>
    </row>
    <row r="345" spans="17:17" ht="14.25" customHeight="1" x14ac:dyDescent="0.25">
      <c r="Q345" s="5"/>
    </row>
    <row r="346" spans="17:17" ht="14.25" customHeight="1" x14ac:dyDescent="0.25">
      <c r="Q346" s="5"/>
    </row>
    <row r="347" spans="17:17" ht="14.25" customHeight="1" x14ac:dyDescent="0.25">
      <c r="Q347" s="5"/>
    </row>
    <row r="348" spans="17:17" ht="14.25" customHeight="1" x14ac:dyDescent="0.25">
      <c r="Q348" s="5"/>
    </row>
    <row r="349" spans="17:17" ht="14.25" customHeight="1" x14ac:dyDescent="0.25">
      <c r="Q349" s="5"/>
    </row>
    <row r="350" spans="17:17" ht="14.25" customHeight="1" x14ac:dyDescent="0.25">
      <c r="Q350" s="5"/>
    </row>
    <row r="351" spans="17:17" ht="14.25" customHeight="1" x14ac:dyDescent="0.25">
      <c r="Q351" s="5"/>
    </row>
    <row r="352" spans="17:17" ht="14.25" customHeight="1" x14ac:dyDescent="0.25">
      <c r="Q352" s="5"/>
    </row>
    <row r="353" spans="17:17" ht="14.25" customHeight="1" x14ac:dyDescent="0.25">
      <c r="Q353" s="5"/>
    </row>
    <row r="354" spans="17:17" ht="14.25" customHeight="1" x14ac:dyDescent="0.25">
      <c r="Q354" s="5"/>
    </row>
    <row r="355" spans="17:17" ht="14.25" customHeight="1" x14ac:dyDescent="0.25">
      <c r="Q355" s="5"/>
    </row>
    <row r="356" spans="17:17" ht="14.25" customHeight="1" x14ac:dyDescent="0.25">
      <c r="Q356" s="5"/>
    </row>
    <row r="357" spans="17:17" ht="14.25" customHeight="1" x14ac:dyDescent="0.25">
      <c r="Q357" s="5"/>
    </row>
    <row r="358" spans="17:17" ht="14.25" customHeight="1" x14ac:dyDescent="0.25">
      <c r="Q358" s="5"/>
    </row>
    <row r="359" spans="17:17" ht="14.25" customHeight="1" x14ac:dyDescent="0.25">
      <c r="Q359" s="5"/>
    </row>
    <row r="360" spans="17:17" ht="14.25" customHeight="1" x14ac:dyDescent="0.25">
      <c r="Q360" s="5"/>
    </row>
    <row r="361" spans="17:17" ht="14.25" customHeight="1" x14ac:dyDescent="0.25">
      <c r="Q361" s="5"/>
    </row>
    <row r="362" spans="17:17" ht="14.25" customHeight="1" x14ac:dyDescent="0.25">
      <c r="Q362" s="5"/>
    </row>
    <row r="363" spans="17:17" ht="14.25" customHeight="1" x14ac:dyDescent="0.25">
      <c r="Q363" s="5"/>
    </row>
    <row r="364" spans="17:17" ht="14.25" customHeight="1" x14ac:dyDescent="0.25">
      <c r="Q364" s="5"/>
    </row>
    <row r="365" spans="17:17" ht="14.25" customHeight="1" x14ac:dyDescent="0.25">
      <c r="Q365" s="5"/>
    </row>
    <row r="366" spans="17:17" ht="14.25" customHeight="1" x14ac:dyDescent="0.25">
      <c r="Q366" s="5"/>
    </row>
    <row r="367" spans="17:17" ht="14.25" customHeight="1" x14ac:dyDescent="0.25">
      <c r="Q367" s="5"/>
    </row>
    <row r="368" spans="17:17" ht="14.25" customHeight="1" x14ac:dyDescent="0.25">
      <c r="Q368" s="5"/>
    </row>
    <row r="369" spans="17:17" ht="14.25" customHeight="1" x14ac:dyDescent="0.25">
      <c r="Q369" s="5"/>
    </row>
    <row r="370" spans="17:17" ht="14.25" customHeight="1" x14ac:dyDescent="0.25">
      <c r="Q370" s="5"/>
    </row>
    <row r="371" spans="17:17" ht="14.25" customHeight="1" x14ac:dyDescent="0.25">
      <c r="Q371" s="5"/>
    </row>
    <row r="372" spans="17:17" ht="14.25" customHeight="1" x14ac:dyDescent="0.25">
      <c r="Q372" s="5"/>
    </row>
    <row r="373" spans="17:17" ht="14.25" customHeight="1" x14ac:dyDescent="0.25">
      <c r="Q373" s="5"/>
    </row>
    <row r="374" spans="17:17" ht="14.25" customHeight="1" x14ac:dyDescent="0.25">
      <c r="Q374" s="5"/>
    </row>
    <row r="375" spans="17:17" ht="14.25" customHeight="1" x14ac:dyDescent="0.25">
      <c r="Q375" s="5"/>
    </row>
    <row r="376" spans="17:17" ht="14.25" customHeight="1" x14ac:dyDescent="0.25">
      <c r="Q376" s="5"/>
    </row>
    <row r="377" spans="17:17" ht="14.25" customHeight="1" x14ac:dyDescent="0.25">
      <c r="Q377" s="5"/>
    </row>
    <row r="378" spans="17:17" ht="14.25" customHeight="1" x14ac:dyDescent="0.25">
      <c r="Q378" s="5"/>
    </row>
    <row r="379" spans="17:17" ht="14.25" customHeight="1" x14ac:dyDescent="0.25">
      <c r="Q379" s="5"/>
    </row>
    <row r="380" spans="17:17" ht="14.25" customHeight="1" x14ac:dyDescent="0.25">
      <c r="Q380" s="5"/>
    </row>
    <row r="381" spans="17:17" ht="14.25" customHeight="1" x14ac:dyDescent="0.25">
      <c r="Q381" s="5"/>
    </row>
    <row r="382" spans="17:17" ht="14.25" customHeight="1" x14ac:dyDescent="0.25">
      <c r="Q382" s="5"/>
    </row>
    <row r="383" spans="17:17" ht="14.25" customHeight="1" x14ac:dyDescent="0.25">
      <c r="Q383" s="5"/>
    </row>
    <row r="384" spans="17:17" ht="14.25" customHeight="1" x14ac:dyDescent="0.25">
      <c r="Q384" s="5"/>
    </row>
    <row r="385" spans="17:17" ht="14.25" customHeight="1" x14ac:dyDescent="0.25">
      <c r="Q385" s="5"/>
    </row>
    <row r="386" spans="17:17" ht="14.25" customHeight="1" x14ac:dyDescent="0.25">
      <c r="Q386" s="5"/>
    </row>
    <row r="387" spans="17:17" ht="14.25" customHeight="1" x14ac:dyDescent="0.25">
      <c r="Q387" s="5"/>
    </row>
    <row r="388" spans="17:17" ht="14.25" customHeight="1" x14ac:dyDescent="0.25">
      <c r="Q388" s="5"/>
    </row>
    <row r="389" spans="17:17" ht="14.25" customHeight="1" x14ac:dyDescent="0.25">
      <c r="Q389" s="5"/>
    </row>
    <row r="390" spans="17:17" ht="14.25" customHeight="1" x14ac:dyDescent="0.25">
      <c r="Q390" s="5"/>
    </row>
    <row r="391" spans="17:17" ht="14.25" customHeight="1" x14ac:dyDescent="0.25">
      <c r="Q391" s="5"/>
    </row>
    <row r="392" spans="17:17" ht="14.25" customHeight="1" x14ac:dyDescent="0.25">
      <c r="Q392" s="5"/>
    </row>
    <row r="393" spans="17:17" ht="14.25" customHeight="1" x14ac:dyDescent="0.25">
      <c r="Q393" s="5"/>
    </row>
    <row r="394" spans="17:17" ht="14.25" customHeight="1" x14ac:dyDescent="0.25">
      <c r="Q394" s="5"/>
    </row>
    <row r="395" spans="17:17" ht="14.25" customHeight="1" x14ac:dyDescent="0.25">
      <c r="Q395" s="5"/>
    </row>
    <row r="396" spans="17:17" ht="14.25" customHeight="1" x14ac:dyDescent="0.25">
      <c r="Q396" s="5"/>
    </row>
    <row r="397" spans="17:17" ht="14.25" customHeight="1" x14ac:dyDescent="0.25">
      <c r="Q397" s="5"/>
    </row>
    <row r="398" spans="17:17" ht="14.25" customHeight="1" x14ac:dyDescent="0.25">
      <c r="Q398" s="5"/>
    </row>
    <row r="399" spans="17:17" ht="14.25" customHeight="1" x14ac:dyDescent="0.25">
      <c r="Q399" s="5"/>
    </row>
    <row r="400" spans="17:17" ht="14.25" customHeight="1" x14ac:dyDescent="0.25">
      <c r="Q400" s="5"/>
    </row>
    <row r="401" spans="17:17" ht="14.25" customHeight="1" x14ac:dyDescent="0.25">
      <c r="Q401" s="5"/>
    </row>
    <row r="402" spans="17:17" ht="14.25" customHeight="1" x14ac:dyDescent="0.25">
      <c r="Q402" s="5"/>
    </row>
    <row r="403" spans="17:17" ht="14.25" customHeight="1" x14ac:dyDescent="0.25">
      <c r="Q403" s="5"/>
    </row>
    <row r="404" spans="17:17" ht="14.25" customHeight="1" x14ac:dyDescent="0.25">
      <c r="Q404" s="5"/>
    </row>
    <row r="405" spans="17:17" ht="14.25" customHeight="1" x14ac:dyDescent="0.25">
      <c r="Q405" s="5"/>
    </row>
    <row r="406" spans="17:17" ht="14.25" customHeight="1" x14ac:dyDescent="0.25">
      <c r="Q406" s="5"/>
    </row>
    <row r="407" spans="17:17" ht="14.25" customHeight="1" x14ac:dyDescent="0.25">
      <c r="Q407" s="5"/>
    </row>
    <row r="408" spans="17:17" ht="14.25" customHeight="1" x14ac:dyDescent="0.25">
      <c r="Q408" s="5"/>
    </row>
    <row r="409" spans="17:17" ht="14.25" customHeight="1" x14ac:dyDescent="0.25">
      <c r="Q409" s="5"/>
    </row>
    <row r="410" spans="17:17" ht="14.25" customHeight="1" x14ac:dyDescent="0.25">
      <c r="Q410" s="5"/>
    </row>
    <row r="411" spans="17:17" ht="14.25" customHeight="1" x14ac:dyDescent="0.25">
      <c r="Q411" s="5"/>
    </row>
    <row r="412" spans="17:17" ht="14.25" customHeight="1" x14ac:dyDescent="0.25">
      <c r="Q412" s="5"/>
    </row>
    <row r="413" spans="17:17" ht="14.25" customHeight="1" x14ac:dyDescent="0.25">
      <c r="Q413" s="5"/>
    </row>
    <row r="414" spans="17:17" ht="14.25" customHeight="1" x14ac:dyDescent="0.25">
      <c r="Q414" s="5"/>
    </row>
    <row r="415" spans="17:17" ht="14.25" customHeight="1" x14ac:dyDescent="0.25">
      <c r="Q415" s="5"/>
    </row>
    <row r="416" spans="17:17" ht="14.25" customHeight="1" x14ac:dyDescent="0.25">
      <c r="Q416" s="5"/>
    </row>
    <row r="417" spans="17:17" ht="14.25" customHeight="1" x14ac:dyDescent="0.25">
      <c r="Q417" s="5"/>
    </row>
    <row r="418" spans="17:17" ht="14.25" customHeight="1" x14ac:dyDescent="0.25">
      <c r="Q418" s="5"/>
    </row>
    <row r="419" spans="17:17" ht="14.25" customHeight="1" x14ac:dyDescent="0.25">
      <c r="Q419" s="5"/>
    </row>
    <row r="420" spans="17:17" ht="14.25" customHeight="1" x14ac:dyDescent="0.25">
      <c r="Q420" s="5"/>
    </row>
    <row r="421" spans="17:17" ht="14.25" customHeight="1" x14ac:dyDescent="0.25">
      <c r="Q421" s="5"/>
    </row>
    <row r="422" spans="17:17" ht="14.25" customHeight="1" x14ac:dyDescent="0.25">
      <c r="Q422" s="5"/>
    </row>
    <row r="423" spans="17:17" ht="14.25" customHeight="1" x14ac:dyDescent="0.25">
      <c r="Q423" s="5"/>
    </row>
    <row r="424" spans="17:17" ht="14.25" customHeight="1" x14ac:dyDescent="0.25">
      <c r="Q424" s="5"/>
    </row>
    <row r="425" spans="17:17" ht="14.25" customHeight="1" x14ac:dyDescent="0.25">
      <c r="Q425" s="5"/>
    </row>
    <row r="426" spans="17:17" ht="14.25" customHeight="1" x14ac:dyDescent="0.25">
      <c r="Q426" s="5"/>
    </row>
    <row r="427" spans="17:17" ht="14.25" customHeight="1" x14ac:dyDescent="0.25">
      <c r="Q427" s="5"/>
    </row>
    <row r="428" spans="17:17" ht="14.25" customHeight="1" x14ac:dyDescent="0.25">
      <c r="Q428" s="5"/>
    </row>
    <row r="429" spans="17:17" ht="14.25" customHeight="1" x14ac:dyDescent="0.25">
      <c r="Q429" s="5"/>
    </row>
    <row r="430" spans="17:17" ht="14.25" customHeight="1" x14ac:dyDescent="0.25">
      <c r="Q430" s="5"/>
    </row>
    <row r="431" spans="17:17" ht="14.25" customHeight="1" x14ac:dyDescent="0.25">
      <c r="Q431" s="5"/>
    </row>
    <row r="432" spans="17:17" ht="14.25" customHeight="1" x14ac:dyDescent="0.25">
      <c r="Q432" s="5"/>
    </row>
    <row r="433" spans="17:17" ht="14.25" customHeight="1" x14ac:dyDescent="0.25">
      <c r="Q433" s="5"/>
    </row>
    <row r="434" spans="17:17" ht="14.25" customHeight="1" x14ac:dyDescent="0.25">
      <c r="Q434" s="5"/>
    </row>
    <row r="435" spans="17:17" ht="14.25" customHeight="1" x14ac:dyDescent="0.25">
      <c r="Q435" s="5"/>
    </row>
    <row r="436" spans="17:17" ht="14.25" customHeight="1" x14ac:dyDescent="0.25">
      <c r="Q436" s="5"/>
    </row>
    <row r="437" spans="17:17" ht="14.25" customHeight="1" x14ac:dyDescent="0.25">
      <c r="Q437" s="5"/>
    </row>
    <row r="438" spans="17:17" ht="14.25" customHeight="1" x14ac:dyDescent="0.25">
      <c r="Q438" s="5"/>
    </row>
    <row r="439" spans="17:17" ht="14.25" customHeight="1" x14ac:dyDescent="0.25">
      <c r="Q439" s="5"/>
    </row>
    <row r="440" spans="17:17" ht="14.25" customHeight="1" x14ac:dyDescent="0.25">
      <c r="Q440" s="5"/>
    </row>
    <row r="441" spans="17:17" ht="14.25" customHeight="1" x14ac:dyDescent="0.25">
      <c r="Q441" s="5"/>
    </row>
    <row r="442" spans="17:17" ht="14.25" customHeight="1" x14ac:dyDescent="0.25">
      <c r="Q442" s="5"/>
    </row>
    <row r="443" spans="17:17" ht="14.25" customHeight="1" x14ac:dyDescent="0.25">
      <c r="Q443" s="5"/>
    </row>
    <row r="444" spans="17:17" ht="14.25" customHeight="1" x14ac:dyDescent="0.25">
      <c r="Q444" s="5"/>
    </row>
    <row r="445" spans="17:17" ht="14.25" customHeight="1" x14ac:dyDescent="0.25">
      <c r="Q445" s="5"/>
    </row>
    <row r="446" spans="17:17" ht="14.25" customHeight="1" x14ac:dyDescent="0.25">
      <c r="Q446" s="5"/>
    </row>
    <row r="447" spans="17:17" ht="14.25" customHeight="1" x14ac:dyDescent="0.25">
      <c r="Q447" s="5"/>
    </row>
    <row r="448" spans="17:17" ht="14.25" customHeight="1" x14ac:dyDescent="0.25">
      <c r="Q448" s="5"/>
    </row>
    <row r="449" spans="17:17" ht="14.25" customHeight="1" x14ac:dyDescent="0.25">
      <c r="Q449" s="5"/>
    </row>
    <row r="450" spans="17:17" ht="14.25" customHeight="1" x14ac:dyDescent="0.25">
      <c r="Q450" s="5"/>
    </row>
    <row r="451" spans="17:17" ht="14.25" customHeight="1" x14ac:dyDescent="0.25">
      <c r="Q451" s="5"/>
    </row>
    <row r="452" spans="17:17" ht="14.25" customHeight="1" x14ac:dyDescent="0.25">
      <c r="Q452" s="5"/>
    </row>
    <row r="453" spans="17:17" ht="14.25" customHeight="1" x14ac:dyDescent="0.25">
      <c r="Q453" s="5"/>
    </row>
    <row r="454" spans="17:17" ht="14.25" customHeight="1" x14ac:dyDescent="0.25">
      <c r="Q454" s="5"/>
    </row>
    <row r="455" spans="17:17" ht="14.25" customHeight="1" x14ac:dyDescent="0.25">
      <c r="Q455" s="5"/>
    </row>
    <row r="456" spans="17:17" ht="14.25" customHeight="1" x14ac:dyDescent="0.25">
      <c r="Q456" s="5"/>
    </row>
    <row r="457" spans="17:17" ht="14.25" customHeight="1" x14ac:dyDescent="0.25">
      <c r="Q457" s="5"/>
    </row>
    <row r="458" spans="17:17" ht="14.25" customHeight="1" x14ac:dyDescent="0.25">
      <c r="Q458" s="5"/>
    </row>
    <row r="459" spans="17:17" ht="14.25" customHeight="1" x14ac:dyDescent="0.25">
      <c r="Q459" s="5"/>
    </row>
    <row r="460" spans="17:17" ht="14.25" customHeight="1" x14ac:dyDescent="0.25">
      <c r="Q460" s="5"/>
    </row>
    <row r="461" spans="17:17" ht="14.25" customHeight="1" x14ac:dyDescent="0.25">
      <c r="Q461" s="5"/>
    </row>
    <row r="462" spans="17:17" ht="14.25" customHeight="1" x14ac:dyDescent="0.25">
      <c r="Q462" s="5"/>
    </row>
    <row r="463" spans="17:17" ht="14.25" customHeight="1" x14ac:dyDescent="0.25">
      <c r="Q463" s="5"/>
    </row>
    <row r="464" spans="17:17" ht="14.25" customHeight="1" x14ac:dyDescent="0.25">
      <c r="Q464" s="5"/>
    </row>
    <row r="465" spans="17:17" ht="14.25" customHeight="1" x14ac:dyDescent="0.25">
      <c r="Q465" s="5"/>
    </row>
    <row r="466" spans="17:17" ht="14.25" customHeight="1" x14ac:dyDescent="0.25">
      <c r="Q466" s="5"/>
    </row>
    <row r="467" spans="17:17" ht="14.25" customHeight="1" x14ac:dyDescent="0.25">
      <c r="Q467" s="5"/>
    </row>
    <row r="468" spans="17:17" ht="14.25" customHeight="1" x14ac:dyDescent="0.25">
      <c r="Q468" s="5"/>
    </row>
    <row r="469" spans="17:17" ht="14.25" customHeight="1" x14ac:dyDescent="0.25">
      <c r="Q469" s="5"/>
    </row>
    <row r="470" spans="17:17" ht="14.25" customHeight="1" x14ac:dyDescent="0.25">
      <c r="Q470" s="5"/>
    </row>
    <row r="471" spans="17:17" ht="14.25" customHeight="1" x14ac:dyDescent="0.25">
      <c r="Q471" s="5"/>
    </row>
    <row r="472" spans="17:17" ht="14.25" customHeight="1" x14ac:dyDescent="0.25">
      <c r="Q472" s="5"/>
    </row>
    <row r="473" spans="17:17" ht="14.25" customHeight="1" x14ac:dyDescent="0.25">
      <c r="Q473" s="5"/>
    </row>
    <row r="474" spans="17:17" ht="14.25" customHeight="1" x14ac:dyDescent="0.25">
      <c r="Q474" s="5"/>
    </row>
    <row r="475" spans="17:17" ht="14.25" customHeight="1" x14ac:dyDescent="0.25">
      <c r="Q475" s="5"/>
    </row>
    <row r="476" spans="17:17" ht="14.25" customHeight="1" x14ac:dyDescent="0.25">
      <c r="Q476" s="5"/>
    </row>
    <row r="477" spans="17:17" ht="14.25" customHeight="1" x14ac:dyDescent="0.25">
      <c r="Q477" s="5"/>
    </row>
    <row r="478" spans="17:17" ht="14.25" customHeight="1" x14ac:dyDescent="0.25">
      <c r="Q478" s="5"/>
    </row>
    <row r="479" spans="17:17" ht="14.25" customHeight="1" x14ac:dyDescent="0.25">
      <c r="Q479" s="5"/>
    </row>
    <row r="480" spans="17:17" ht="14.25" customHeight="1" x14ac:dyDescent="0.25">
      <c r="Q480" s="5"/>
    </row>
    <row r="481" spans="17:17" ht="14.25" customHeight="1" x14ac:dyDescent="0.25">
      <c r="Q481" s="5"/>
    </row>
    <row r="482" spans="17:17" ht="14.25" customHeight="1" x14ac:dyDescent="0.25">
      <c r="Q482" s="5"/>
    </row>
    <row r="483" spans="17:17" ht="14.25" customHeight="1" x14ac:dyDescent="0.25">
      <c r="Q483" s="5"/>
    </row>
    <row r="484" spans="17:17" ht="14.25" customHeight="1" x14ac:dyDescent="0.25">
      <c r="Q484" s="5"/>
    </row>
    <row r="485" spans="17:17" ht="14.25" customHeight="1" x14ac:dyDescent="0.25">
      <c r="Q485" s="5"/>
    </row>
    <row r="486" spans="17:17" ht="14.25" customHeight="1" x14ac:dyDescent="0.25">
      <c r="Q486" s="5"/>
    </row>
    <row r="487" spans="17:17" ht="14.25" customHeight="1" x14ac:dyDescent="0.25">
      <c r="Q487" s="5"/>
    </row>
    <row r="488" spans="17:17" ht="14.25" customHeight="1" x14ac:dyDescent="0.25">
      <c r="Q488" s="5"/>
    </row>
    <row r="489" spans="17:17" ht="14.25" customHeight="1" x14ac:dyDescent="0.25">
      <c r="Q489" s="5"/>
    </row>
    <row r="490" spans="17:17" ht="14.25" customHeight="1" x14ac:dyDescent="0.25">
      <c r="Q490" s="5"/>
    </row>
    <row r="491" spans="17:17" ht="14.25" customHeight="1" x14ac:dyDescent="0.25">
      <c r="Q491" s="5"/>
    </row>
    <row r="492" spans="17:17" ht="14.25" customHeight="1" x14ac:dyDescent="0.25">
      <c r="Q492" s="5"/>
    </row>
    <row r="493" spans="17:17" ht="14.25" customHeight="1" x14ac:dyDescent="0.25">
      <c r="Q493" s="5"/>
    </row>
    <row r="494" spans="17:17" ht="14.25" customHeight="1" x14ac:dyDescent="0.25">
      <c r="Q494" s="5"/>
    </row>
    <row r="495" spans="17:17" ht="14.25" customHeight="1" x14ac:dyDescent="0.25">
      <c r="Q495" s="5"/>
    </row>
    <row r="496" spans="17:17" ht="14.25" customHeight="1" x14ac:dyDescent="0.25">
      <c r="Q496" s="5"/>
    </row>
    <row r="497" spans="17:17" ht="14.25" customHeight="1" x14ac:dyDescent="0.25">
      <c r="Q497" s="5"/>
    </row>
    <row r="498" spans="17:17" ht="14.25" customHeight="1" x14ac:dyDescent="0.25">
      <c r="Q498" s="5"/>
    </row>
    <row r="499" spans="17:17" ht="14.25" customHeight="1" x14ac:dyDescent="0.25">
      <c r="Q499" s="5"/>
    </row>
    <row r="500" spans="17:17" ht="14.25" customHeight="1" x14ac:dyDescent="0.25">
      <c r="Q500" s="5"/>
    </row>
    <row r="501" spans="17:17" ht="14.25" customHeight="1" x14ac:dyDescent="0.25">
      <c r="Q501" s="5"/>
    </row>
    <row r="502" spans="17:17" ht="14.25" customHeight="1" x14ac:dyDescent="0.25">
      <c r="Q502" s="5"/>
    </row>
    <row r="503" spans="17:17" ht="14.25" customHeight="1" x14ac:dyDescent="0.25">
      <c r="Q503" s="5"/>
    </row>
    <row r="504" spans="17:17" ht="14.25" customHeight="1" x14ac:dyDescent="0.25">
      <c r="Q504" s="5"/>
    </row>
    <row r="505" spans="17:17" ht="14.25" customHeight="1" x14ac:dyDescent="0.25">
      <c r="Q505" s="5"/>
    </row>
    <row r="506" spans="17:17" ht="14.25" customHeight="1" x14ac:dyDescent="0.25">
      <c r="Q506" s="5"/>
    </row>
    <row r="507" spans="17:17" ht="14.25" customHeight="1" x14ac:dyDescent="0.25">
      <c r="Q507" s="5"/>
    </row>
    <row r="508" spans="17:17" ht="14.25" customHeight="1" x14ac:dyDescent="0.25">
      <c r="Q508" s="5"/>
    </row>
    <row r="509" spans="17:17" ht="14.25" customHeight="1" x14ac:dyDescent="0.25">
      <c r="Q509" s="5"/>
    </row>
    <row r="510" spans="17:17" ht="14.25" customHeight="1" x14ac:dyDescent="0.25">
      <c r="Q510" s="5"/>
    </row>
    <row r="511" spans="17:17" ht="14.25" customHeight="1" x14ac:dyDescent="0.25">
      <c r="Q511" s="5"/>
    </row>
    <row r="512" spans="17:17" ht="14.25" customHeight="1" x14ac:dyDescent="0.25">
      <c r="Q512" s="5"/>
    </row>
    <row r="513" spans="17:17" ht="14.25" customHeight="1" x14ac:dyDescent="0.25">
      <c r="Q513" s="5"/>
    </row>
    <row r="514" spans="17:17" ht="14.25" customHeight="1" x14ac:dyDescent="0.25">
      <c r="Q514" s="5"/>
    </row>
    <row r="515" spans="17:17" ht="14.25" customHeight="1" x14ac:dyDescent="0.25">
      <c r="Q515" s="5"/>
    </row>
    <row r="516" spans="17:17" ht="14.25" customHeight="1" x14ac:dyDescent="0.25">
      <c r="Q516" s="5"/>
    </row>
    <row r="517" spans="17:17" ht="14.25" customHeight="1" x14ac:dyDescent="0.25">
      <c r="Q517" s="5"/>
    </row>
    <row r="518" spans="17:17" ht="14.25" customHeight="1" x14ac:dyDescent="0.25">
      <c r="Q518" s="5"/>
    </row>
    <row r="519" spans="17:17" ht="14.25" customHeight="1" x14ac:dyDescent="0.25">
      <c r="Q519" s="5"/>
    </row>
    <row r="520" spans="17:17" ht="14.25" customHeight="1" x14ac:dyDescent="0.25">
      <c r="Q520" s="5"/>
    </row>
    <row r="521" spans="17:17" ht="14.25" customHeight="1" x14ac:dyDescent="0.25">
      <c r="Q521" s="5"/>
    </row>
    <row r="522" spans="17:17" ht="14.25" customHeight="1" x14ac:dyDescent="0.25">
      <c r="Q522" s="5"/>
    </row>
    <row r="523" spans="17:17" ht="14.25" customHeight="1" x14ac:dyDescent="0.25">
      <c r="Q523" s="5"/>
    </row>
    <row r="524" spans="17:17" ht="14.25" customHeight="1" x14ac:dyDescent="0.25">
      <c r="Q524" s="5"/>
    </row>
    <row r="525" spans="17:17" ht="14.25" customHeight="1" x14ac:dyDescent="0.25">
      <c r="Q525" s="5"/>
    </row>
    <row r="526" spans="17:17" ht="14.25" customHeight="1" x14ac:dyDescent="0.25">
      <c r="Q526" s="5"/>
    </row>
    <row r="527" spans="17:17" ht="14.25" customHeight="1" x14ac:dyDescent="0.25">
      <c r="Q527" s="5"/>
    </row>
    <row r="528" spans="17:17" ht="14.25" customHeight="1" x14ac:dyDescent="0.25">
      <c r="Q528" s="5"/>
    </row>
    <row r="529" spans="17:17" ht="14.25" customHeight="1" x14ac:dyDescent="0.25">
      <c r="Q529" s="5"/>
    </row>
    <row r="530" spans="17:17" ht="14.25" customHeight="1" x14ac:dyDescent="0.25">
      <c r="Q530" s="5"/>
    </row>
    <row r="531" spans="17:17" ht="14.25" customHeight="1" x14ac:dyDescent="0.25">
      <c r="Q531" s="5"/>
    </row>
    <row r="532" spans="17:17" ht="14.25" customHeight="1" x14ac:dyDescent="0.25">
      <c r="Q532" s="5"/>
    </row>
    <row r="533" spans="17:17" ht="14.25" customHeight="1" x14ac:dyDescent="0.25">
      <c r="Q533" s="5"/>
    </row>
    <row r="534" spans="17:17" ht="14.25" customHeight="1" x14ac:dyDescent="0.25">
      <c r="Q534" s="5"/>
    </row>
    <row r="535" spans="17:17" ht="14.25" customHeight="1" x14ac:dyDescent="0.25">
      <c r="Q535" s="5"/>
    </row>
    <row r="536" spans="17:17" ht="14.25" customHeight="1" x14ac:dyDescent="0.25">
      <c r="Q536" s="5"/>
    </row>
    <row r="537" spans="17:17" ht="14.25" customHeight="1" x14ac:dyDescent="0.25">
      <c r="Q537" s="5"/>
    </row>
    <row r="538" spans="17:17" ht="14.25" customHeight="1" x14ac:dyDescent="0.25">
      <c r="Q538" s="5"/>
    </row>
    <row r="539" spans="17:17" ht="14.25" customHeight="1" x14ac:dyDescent="0.25">
      <c r="Q539" s="5"/>
    </row>
    <row r="540" spans="17:17" ht="14.25" customHeight="1" x14ac:dyDescent="0.25">
      <c r="Q540" s="5"/>
    </row>
    <row r="541" spans="17:17" ht="14.25" customHeight="1" x14ac:dyDescent="0.25">
      <c r="Q541" s="5"/>
    </row>
    <row r="542" spans="17:17" ht="14.25" customHeight="1" x14ac:dyDescent="0.25">
      <c r="Q542" s="5"/>
    </row>
    <row r="543" spans="17:17" ht="14.25" customHeight="1" x14ac:dyDescent="0.25">
      <c r="Q543" s="5"/>
    </row>
    <row r="544" spans="17:17" ht="14.25" customHeight="1" x14ac:dyDescent="0.25">
      <c r="Q544" s="5"/>
    </row>
    <row r="545" spans="17:17" ht="14.25" customHeight="1" x14ac:dyDescent="0.25">
      <c r="Q545" s="5"/>
    </row>
    <row r="546" spans="17:17" ht="14.25" customHeight="1" x14ac:dyDescent="0.25">
      <c r="Q546" s="5"/>
    </row>
    <row r="547" spans="17:17" ht="14.25" customHeight="1" x14ac:dyDescent="0.25">
      <c r="Q547" s="5"/>
    </row>
    <row r="548" spans="17:17" ht="14.25" customHeight="1" x14ac:dyDescent="0.25">
      <c r="Q548" s="5"/>
    </row>
    <row r="549" spans="17:17" ht="14.25" customHeight="1" x14ac:dyDescent="0.25">
      <c r="Q549" s="5"/>
    </row>
    <row r="550" spans="17:17" ht="14.25" customHeight="1" x14ac:dyDescent="0.25">
      <c r="Q550" s="5"/>
    </row>
    <row r="551" spans="17:17" ht="14.25" customHeight="1" x14ac:dyDescent="0.25">
      <c r="Q551" s="5"/>
    </row>
    <row r="552" spans="17:17" ht="14.25" customHeight="1" x14ac:dyDescent="0.25">
      <c r="Q552" s="5"/>
    </row>
    <row r="553" spans="17:17" ht="14.25" customHeight="1" x14ac:dyDescent="0.25">
      <c r="Q553" s="5"/>
    </row>
    <row r="554" spans="17:17" ht="14.25" customHeight="1" x14ac:dyDescent="0.25">
      <c r="Q554" s="5"/>
    </row>
    <row r="555" spans="17:17" ht="14.25" customHeight="1" x14ac:dyDescent="0.25">
      <c r="Q555" s="5"/>
    </row>
    <row r="556" spans="17:17" ht="14.25" customHeight="1" x14ac:dyDescent="0.25">
      <c r="Q556" s="5"/>
    </row>
    <row r="557" spans="17:17" ht="14.25" customHeight="1" x14ac:dyDescent="0.25">
      <c r="Q557" s="5"/>
    </row>
    <row r="558" spans="17:17" ht="14.25" customHeight="1" x14ac:dyDescent="0.25">
      <c r="Q558" s="5"/>
    </row>
    <row r="559" spans="17:17" ht="14.25" customHeight="1" x14ac:dyDescent="0.25">
      <c r="Q559" s="5"/>
    </row>
    <row r="560" spans="17:17" ht="14.25" customHeight="1" x14ac:dyDescent="0.25">
      <c r="Q560" s="5"/>
    </row>
    <row r="561" spans="17:17" ht="14.25" customHeight="1" x14ac:dyDescent="0.25">
      <c r="Q561" s="5"/>
    </row>
    <row r="562" spans="17:17" ht="14.25" customHeight="1" x14ac:dyDescent="0.25">
      <c r="Q562" s="5"/>
    </row>
    <row r="563" spans="17:17" ht="14.25" customHeight="1" x14ac:dyDescent="0.25">
      <c r="Q563" s="5"/>
    </row>
    <row r="564" spans="17:17" ht="14.25" customHeight="1" x14ac:dyDescent="0.25">
      <c r="Q564" s="5"/>
    </row>
    <row r="565" spans="17:17" ht="14.25" customHeight="1" x14ac:dyDescent="0.25">
      <c r="Q565" s="5"/>
    </row>
    <row r="566" spans="17:17" ht="14.25" customHeight="1" x14ac:dyDescent="0.25">
      <c r="Q566" s="5"/>
    </row>
    <row r="567" spans="17:17" ht="14.25" customHeight="1" x14ac:dyDescent="0.25">
      <c r="Q567" s="5"/>
    </row>
    <row r="568" spans="17:17" ht="14.25" customHeight="1" x14ac:dyDescent="0.25">
      <c r="Q568" s="5"/>
    </row>
    <row r="569" spans="17:17" ht="14.25" customHeight="1" x14ac:dyDescent="0.25">
      <c r="Q569" s="5"/>
    </row>
    <row r="570" spans="17:17" ht="14.25" customHeight="1" x14ac:dyDescent="0.25">
      <c r="Q570" s="5"/>
    </row>
    <row r="571" spans="17:17" ht="14.25" customHeight="1" x14ac:dyDescent="0.25">
      <c r="Q571" s="5"/>
    </row>
    <row r="572" spans="17:17" ht="14.25" customHeight="1" x14ac:dyDescent="0.25">
      <c r="Q572" s="5"/>
    </row>
    <row r="573" spans="17:17" ht="14.25" customHeight="1" x14ac:dyDescent="0.25">
      <c r="Q573" s="5"/>
    </row>
    <row r="574" spans="17:17" ht="14.25" customHeight="1" x14ac:dyDescent="0.25">
      <c r="Q574" s="5"/>
    </row>
    <row r="575" spans="17:17" ht="14.25" customHeight="1" x14ac:dyDescent="0.25">
      <c r="Q575" s="5"/>
    </row>
    <row r="576" spans="17:17" ht="14.25" customHeight="1" x14ac:dyDescent="0.25">
      <c r="Q576" s="5"/>
    </row>
    <row r="577" spans="17:17" ht="14.25" customHeight="1" x14ac:dyDescent="0.25">
      <c r="Q577" s="5"/>
    </row>
    <row r="578" spans="17:17" ht="14.25" customHeight="1" x14ac:dyDescent="0.25">
      <c r="Q578" s="5"/>
    </row>
    <row r="579" spans="17:17" ht="14.25" customHeight="1" x14ac:dyDescent="0.25">
      <c r="Q579" s="5"/>
    </row>
    <row r="580" spans="17:17" ht="14.25" customHeight="1" x14ac:dyDescent="0.25">
      <c r="Q580" s="5"/>
    </row>
    <row r="581" spans="17:17" ht="14.25" customHeight="1" x14ac:dyDescent="0.25">
      <c r="Q581" s="5"/>
    </row>
    <row r="582" spans="17:17" ht="14.25" customHeight="1" x14ac:dyDescent="0.25">
      <c r="Q582" s="5"/>
    </row>
    <row r="583" spans="17:17" ht="14.25" customHeight="1" x14ac:dyDescent="0.25">
      <c r="Q583" s="5"/>
    </row>
    <row r="584" spans="17:17" ht="14.25" customHeight="1" x14ac:dyDescent="0.25">
      <c r="Q584" s="5"/>
    </row>
    <row r="585" spans="17:17" ht="14.25" customHeight="1" x14ac:dyDescent="0.25">
      <c r="Q585" s="5"/>
    </row>
    <row r="586" spans="17:17" ht="14.25" customHeight="1" x14ac:dyDescent="0.25">
      <c r="Q586" s="5"/>
    </row>
    <row r="587" spans="17:17" ht="14.25" customHeight="1" x14ac:dyDescent="0.25">
      <c r="Q587" s="5"/>
    </row>
    <row r="588" spans="17:17" ht="14.25" customHeight="1" x14ac:dyDescent="0.25">
      <c r="Q588" s="5"/>
    </row>
    <row r="589" spans="17:17" ht="14.25" customHeight="1" x14ac:dyDescent="0.25">
      <c r="Q589" s="5"/>
    </row>
    <row r="590" spans="17:17" ht="14.25" customHeight="1" x14ac:dyDescent="0.25">
      <c r="Q590" s="5"/>
    </row>
    <row r="591" spans="17:17" ht="14.25" customHeight="1" x14ac:dyDescent="0.25">
      <c r="Q591" s="5"/>
    </row>
    <row r="592" spans="17:17" ht="14.25" customHeight="1" x14ac:dyDescent="0.25">
      <c r="Q592" s="5"/>
    </row>
    <row r="593" spans="17:17" ht="14.25" customHeight="1" x14ac:dyDescent="0.25">
      <c r="Q593" s="5"/>
    </row>
    <row r="594" spans="17:17" ht="14.25" customHeight="1" x14ac:dyDescent="0.25">
      <c r="Q594" s="5"/>
    </row>
    <row r="595" spans="17:17" ht="14.25" customHeight="1" x14ac:dyDescent="0.25">
      <c r="Q595" s="5"/>
    </row>
    <row r="596" spans="17:17" ht="14.25" customHeight="1" x14ac:dyDescent="0.25">
      <c r="Q596" s="5"/>
    </row>
    <row r="597" spans="17:17" ht="14.25" customHeight="1" x14ac:dyDescent="0.25">
      <c r="Q597" s="5"/>
    </row>
    <row r="598" spans="17:17" ht="14.25" customHeight="1" x14ac:dyDescent="0.25">
      <c r="Q598" s="5"/>
    </row>
    <row r="599" spans="17:17" ht="14.25" customHeight="1" x14ac:dyDescent="0.25">
      <c r="Q599" s="5"/>
    </row>
    <row r="600" spans="17:17" ht="14.25" customHeight="1" x14ac:dyDescent="0.25">
      <c r="Q600" s="5"/>
    </row>
    <row r="601" spans="17:17" ht="14.25" customHeight="1" x14ac:dyDescent="0.25">
      <c r="Q601" s="5"/>
    </row>
    <row r="602" spans="17:17" ht="14.25" customHeight="1" x14ac:dyDescent="0.25">
      <c r="Q602" s="5"/>
    </row>
    <row r="603" spans="17:17" ht="14.25" customHeight="1" x14ac:dyDescent="0.25">
      <c r="Q603" s="5"/>
    </row>
    <row r="604" spans="17:17" ht="14.25" customHeight="1" x14ac:dyDescent="0.25">
      <c r="Q604" s="5"/>
    </row>
    <row r="605" spans="17:17" ht="14.25" customHeight="1" x14ac:dyDescent="0.25">
      <c r="Q605" s="5"/>
    </row>
    <row r="606" spans="17:17" ht="14.25" customHeight="1" x14ac:dyDescent="0.25">
      <c r="Q606" s="5"/>
    </row>
    <row r="607" spans="17:17" ht="14.25" customHeight="1" x14ac:dyDescent="0.25">
      <c r="Q607" s="5"/>
    </row>
    <row r="608" spans="17:17" ht="14.25" customHeight="1" x14ac:dyDescent="0.25">
      <c r="Q608" s="5"/>
    </row>
    <row r="609" spans="17:17" ht="14.25" customHeight="1" x14ac:dyDescent="0.25">
      <c r="Q609" s="5"/>
    </row>
    <row r="610" spans="17:17" ht="14.25" customHeight="1" x14ac:dyDescent="0.25">
      <c r="Q610" s="5"/>
    </row>
    <row r="611" spans="17:17" ht="14.25" customHeight="1" x14ac:dyDescent="0.25">
      <c r="Q611" s="5"/>
    </row>
    <row r="612" spans="17:17" ht="14.25" customHeight="1" x14ac:dyDescent="0.25">
      <c r="Q612" s="5"/>
    </row>
    <row r="613" spans="17:17" ht="14.25" customHeight="1" x14ac:dyDescent="0.25">
      <c r="Q613" s="5"/>
    </row>
    <row r="614" spans="17:17" ht="14.25" customHeight="1" x14ac:dyDescent="0.25">
      <c r="Q614" s="5"/>
    </row>
    <row r="615" spans="17:17" ht="14.25" customHeight="1" x14ac:dyDescent="0.25">
      <c r="Q615" s="5"/>
    </row>
    <row r="616" spans="17:17" ht="14.25" customHeight="1" x14ac:dyDescent="0.25">
      <c r="Q616" s="5"/>
    </row>
    <row r="617" spans="17:17" ht="14.25" customHeight="1" x14ac:dyDescent="0.25">
      <c r="Q617" s="5"/>
    </row>
    <row r="618" spans="17:17" ht="14.25" customHeight="1" x14ac:dyDescent="0.25">
      <c r="Q618" s="5"/>
    </row>
    <row r="619" spans="17:17" ht="14.25" customHeight="1" x14ac:dyDescent="0.25">
      <c r="Q619" s="5"/>
    </row>
    <row r="620" spans="17:17" ht="14.25" customHeight="1" x14ac:dyDescent="0.25">
      <c r="Q620" s="5"/>
    </row>
    <row r="621" spans="17:17" ht="14.25" customHeight="1" x14ac:dyDescent="0.25">
      <c r="Q621" s="5"/>
    </row>
    <row r="622" spans="17:17" ht="14.25" customHeight="1" x14ac:dyDescent="0.25">
      <c r="Q622" s="5"/>
    </row>
    <row r="623" spans="17:17" ht="14.25" customHeight="1" x14ac:dyDescent="0.25">
      <c r="Q623" s="5"/>
    </row>
    <row r="624" spans="17:17" ht="14.25" customHeight="1" x14ac:dyDescent="0.25">
      <c r="Q624" s="5"/>
    </row>
    <row r="625" spans="17:17" ht="14.25" customHeight="1" x14ac:dyDescent="0.25">
      <c r="Q625" s="5"/>
    </row>
    <row r="626" spans="17:17" ht="14.25" customHeight="1" x14ac:dyDescent="0.25">
      <c r="Q626" s="5"/>
    </row>
    <row r="627" spans="17:17" ht="14.25" customHeight="1" x14ac:dyDescent="0.25">
      <c r="Q627" s="5"/>
    </row>
    <row r="628" spans="17:17" ht="14.25" customHeight="1" x14ac:dyDescent="0.25">
      <c r="Q628" s="5"/>
    </row>
    <row r="629" spans="17:17" ht="14.25" customHeight="1" x14ac:dyDescent="0.25">
      <c r="Q629" s="5"/>
    </row>
    <row r="630" spans="17:17" ht="14.25" customHeight="1" x14ac:dyDescent="0.25">
      <c r="Q630" s="5"/>
    </row>
    <row r="631" spans="17:17" ht="14.25" customHeight="1" x14ac:dyDescent="0.25">
      <c r="Q631" s="5"/>
    </row>
    <row r="632" spans="17:17" ht="14.25" customHeight="1" x14ac:dyDescent="0.25">
      <c r="Q632" s="5"/>
    </row>
    <row r="633" spans="17:17" ht="14.25" customHeight="1" x14ac:dyDescent="0.25">
      <c r="Q633" s="5"/>
    </row>
    <row r="634" spans="17:17" ht="14.25" customHeight="1" x14ac:dyDescent="0.25">
      <c r="Q634" s="5"/>
    </row>
    <row r="635" spans="17:17" ht="14.25" customHeight="1" x14ac:dyDescent="0.25">
      <c r="Q635" s="5"/>
    </row>
    <row r="636" spans="17:17" ht="14.25" customHeight="1" x14ac:dyDescent="0.25">
      <c r="Q636" s="5"/>
    </row>
    <row r="637" spans="17:17" ht="14.25" customHeight="1" x14ac:dyDescent="0.25">
      <c r="Q637" s="5"/>
    </row>
    <row r="638" spans="17:17" ht="14.25" customHeight="1" x14ac:dyDescent="0.25">
      <c r="Q638" s="5"/>
    </row>
    <row r="639" spans="17:17" ht="14.25" customHeight="1" x14ac:dyDescent="0.25">
      <c r="Q639" s="5"/>
    </row>
    <row r="640" spans="17:17" ht="14.25" customHeight="1" x14ac:dyDescent="0.25">
      <c r="Q640" s="5"/>
    </row>
    <row r="641" spans="17:17" ht="14.25" customHeight="1" x14ac:dyDescent="0.25">
      <c r="Q641" s="5"/>
    </row>
    <row r="642" spans="17:17" ht="14.25" customHeight="1" x14ac:dyDescent="0.25">
      <c r="Q642" s="5"/>
    </row>
    <row r="643" spans="17:17" ht="14.25" customHeight="1" x14ac:dyDescent="0.25">
      <c r="Q643" s="5"/>
    </row>
    <row r="644" spans="17:17" ht="14.25" customHeight="1" x14ac:dyDescent="0.25">
      <c r="Q644" s="5"/>
    </row>
    <row r="645" spans="17:17" ht="14.25" customHeight="1" x14ac:dyDescent="0.25">
      <c r="Q645" s="5"/>
    </row>
    <row r="646" spans="17:17" ht="14.25" customHeight="1" x14ac:dyDescent="0.25">
      <c r="Q646" s="5"/>
    </row>
    <row r="647" spans="17:17" ht="14.25" customHeight="1" x14ac:dyDescent="0.25">
      <c r="Q647" s="5"/>
    </row>
    <row r="648" spans="17:17" ht="14.25" customHeight="1" x14ac:dyDescent="0.25">
      <c r="Q648" s="5"/>
    </row>
    <row r="649" spans="17:17" ht="14.25" customHeight="1" x14ac:dyDescent="0.25">
      <c r="Q649" s="5"/>
    </row>
    <row r="650" spans="17:17" ht="14.25" customHeight="1" x14ac:dyDescent="0.25">
      <c r="Q650" s="5"/>
    </row>
    <row r="651" spans="17:17" ht="14.25" customHeight="1" x14ac:dyDescent="0.25">
      <c r="Q651" s="5"/>
    </row>
    <row r="652" spans="17:17" ht="14.25" customHeight="1" x14ac:dyDescent="0.25">
      <c r="Q652" s="5"/>
    </row>
    <row r="653" spans="17:17" ht="14.25" customHeight="1" x14ac:dyDescent="0.25">
      <c r="Q653" s="5"/>
    </row>
    <row r="654" spans="17:17" ht="14.25" customHeight="1" x14ac:dyDescent="0.25">
      <c r="Q654" s="5"/>
    </row>
    <row r="655" spans="17:17" ht="14.25" customHeight="1" x14ac:dyDescent="0.25">
      <c r="Q655" s="5"/>
    </row>
    <row r="656" spans="17:17" ht="14.25" customHeight="1" x14ac:dyDescent="0.25">
      <c r="Q656" s="5"/>
    </row>
    <row r="657" spans="17:17" ht="14.25" customHeight="1" x14ac:dyDescent="0.25">
      <c r="Q657" s="5"/>
    </row>
    <row r="658" spans="17:17" ht="14.25" customHeight="1" x14ac:dyDescent="0.25">
      <c r="Q658" s="5"/>
    </row>
    <row r="659" spans="17:17" ht="14.25" customHeight="1" x14ac:dyDescent="0.25">
      <c r="Q659" s="5"/>
    </row>
    <row r="660" spans="17:17" ht="14.25" customHeight="1" x14ac:dyDescent="0.25">
      <c r="Q660" s="5"/>
    </row>
    <row r="661" spans="17:17" ht="14.25" customHeight="1" x14ac:dyDescent="0.25">
      <c r="Q661" s="5"/>
    </row>
    <row r="662" spans="17:17" ht="14.25" customHeight="1" x14ac:dyDescent="0.25">
      <c r="Q662" s="5"/>
    </row>
    <row r="663" spans="17:17" ht="14.25" customHeight="1" x14ac:dyDescent="0.25">
      <c r="Q663" s="5"/>
    </row>
    <row r="664" spans="17:17" ht="14.25" customHeight="1" x14ac:dyDescent="0.25">
      <c r="Q664" s="5"/>
    </row>
    <row r="665" spans="17:17" ht="14.25" customHeight="1" x14ac:dyDescent="0.25">
      <c r="Q665" s="5"/>
    </row>
    <row r="666" spans="17:17" ht="14.25" customHeight="1" x14ac:dyDescent="0.25">
      <c r="Q666" s="5"/>
    </row>
    <row r="667" spans="17:17" ht="14.25" customHeight="1" x14ac:dyDescent="0.25">
      <c r="Q667" s="5"/>
    </row>
    <row r="668" spans="17:17" ht="14.25" customHeight="1" x14ac:dyDescent="0.25">
      <c r="Q668" s="5"/>
    </row>
    <row r="669" spans="17:17" ht="14.25" customHeight="1" x14ac:dyDescent="0.25">
      <c r="Q669" s="5"/>
    </row>
    <row r="670" spans="17:17" ht="14.25" customHeight="1" x14ac:dyDescent="0.25">
      <c r="Q670" s="5"/>
    </row>
    <row r="671" spans="17:17" ht="14.25" customHeight="1" x14ac:dyDescent="0.25">
      <c r="Q671" s="5"/>
    </row>
    <row r="672" spans="17:17" ht="14.25" customHeight="1" x14ac:dyDescent="0.25">
      <c r="Q672" s="5"/>
    </row>
    <row r="673" spans="17:17" ht="14.25" customHeight="1" x14ac:dyDescent="0.25">
      <c r="Q673" s="5"/>
    </row>
    <row r="674" spans="17:17" ht="14.25" customHeight="1" x14ac:dyDescent="0.25">
      <c r="Q674" s="5"/>
    </row>
    <row r="675" spans="17:17" ht="14.25" customHeight="1" x14ac:dyDescent="0.25">
      <c r="Q675" s="5"/>
    </row>
    <row r="676" spans="17:17" ht="14.25" customHeight="1" x14ac:dyDescent="0.25">
      <c r="Q676" s="5"/>
    </row>
    <row r="677" spans="17:17" ht="14.25" customHeight="1" x14ac:dyDescent="0.25">
      <c r="Q677" s="5"/>
    </row>
    <row r="678" spans="17:17" ht="14.25" customHeight="1" x14ac:dyDescent="0.25">
      <c r="Q678" s="5"/>
    </row>
    <row r="679" spans="17:17" ht="14.25" customHeight="1" x14ac:dyDescent="0.25">
      <c r="Q679" s="5"/>
    </row>
    <row r="680" spans="17:17" ht="14.25" customHeight="1" x14ac:dyDescent="0.25">
      <c r="Q680" s="5"/>
    </row>
    <row r="681" spans="17:17" ht="14.25" customHeight="1" x14ac:dyDescent="0.25">
      <c r="Q681" s="5"/>
    </row>
    <row r="682" spans="17:17" ht="14.25" customHeight="1" x14ac:dyDescent="0.25">
      <c r="Q682" s="5"/>
    </row>
    <row r="683" spans="17:17" ht="14.25" customHeight="1" x14ac:dyDescent="0.25">
      <c r="Q683" s="5"/>
    </row>
    <row r="684" spans="17:17" ht="14.25" customHeight="1" x14ac:dyDescent="0.25">
      <c r="Q684" s="5"/>
    </row>
    <row r="685" spans="17:17" ht="14.25" customHeight="1" x14ac:dyDescent="0.25">
      <c r="Q685" s="5"/>
    </row>
    <row r="686" spans="17:17" ht="14.25" customHeight="1" x14ac:dyDescent="0.25">
      <c r="Q686" s="5"/>
    </row>
    <row r="687" spans="17:17" ht="14.25" customHeight="1" x14ac:dyDescent="0.25">
      <c r="Q687" s="5"/>
    </row>
    <row r="688" spans="17:17" ht="14.25" customHeight="1" x14ac:dyDescent="0.25">
      <c r="Q688" s="5"/>
    </row>
    <row r="689" spans="17:17" ht="14.25" customHeight="1" x14ac:dyDescent="0.25">
      <c r="Q689" s="5"/>
    </row>
    <row r="690" spans="17:17" ht="14.25" customHeight="1" x14ac:dyDescent="0.25">
      <c r="Q690" s="5"/>
    </row>
    <row r="691" spans="17:17" ht="14.25" customHeight="1" x14ac:dyDescent="0.25">
      <c r="Q691" s="5"/>
    </row>
    <row r="692" spans="17:17" ht="14.25" customHeight="1" x14ac:dyDescent="0.25">
      <c r="Q692" s="5"/>
    </row>
    <row r="693" spans="17:17" ht="14.25" customHeight="1" x14ac:dyDescent="0.25">
      <c r="Q693" s="5"/>
    </row>
    <row r="694" spans="17:17" ht="14.25" customHeight="1" x14ac:dyDescent="0.25">
      <c r="Q694" s="5"/>
    </row>
    <row r="695" spans="17:17" ht="14.25" customHeight="1" x14ac:dyDescent="0.25">
      <c r="Q695" s="5"/>
    </row>
    <row r="696" spans="17:17" ht="14.25" customHeight="1" x14ac:dyDescent="0.25">
      <c r="Q696" s="5"/>
    </row>
    <row r="697" spans="17:17" ht="14.25" customHeight="1" x14ac:dyDescent="0.25">
      <c r="Q697" s="5"/>
    </row>
    <row r="698" spans="17:17" ht="14.25" customHeight="1" x14ac:dyDescent="0.25">
      <c r="Q698" s="5"/>
    </row>
    <row r="699" spans="17:17" ht="14.25" customHeight="1" x14ac:dyDescent="0.25">
      <c r="Q699" s="5"/>
    </row>
    <row r="700" spans="17:17" ht="14.25" customHeight="1" x14ac:dyDescent="0.25">
      <c r="Q700" s="5"/>
    </row>
    <row r="701" spans="17:17" ht="14.25" customHeight="1" x14ac:dyDescent="0.25">
      <c r="Q701" s="5"/>
    </row>
    <row r="702" spans="17:17" ht="14.25" customHeight="1" x14ac:dyDescent="0.25">
      <c r="Q702" s="5"/>
    </row>
    <row r="703" spans="17:17" ht="14.25" customHeight="1" x14ac:dyDescent="0.25">
      <c r="Q703" s="5"/>
    </row>
    <row r="704" spans="17:17" ht="14.25" customHeight="1" x14ac:dyDescent="0.25">
      <c r="Q704" s="5"/>
    </row>
    <row r="705" spans="17:17" ht="14.25" customHeight="1" x14ac:dyDescent="0.25">
      <c r="Q705" s="5"/>
    </row>
    <row r="706" spans="17:17" ht="14.25" customHeight="1" x14ac:dyDescent="0.25">
      <c r="Q706" s="5"/>
    </row>
    <row r="707" spans="17:17" ht="14.25" customHeight="1" x14ac:dyDescent="0.25">
      <c r="Q707" s="5"/>
    </row>
    <row r="708" spans="17:17" ht="14.25" customHeight="1" x14ac:dyDescent="0.25">
      <c r="Q708" s="5"/>
    </row>
    <row r="709" spans="17:17" ht="14.25" customHeight="1" x14ac:dyDescent="0.25">
      <c r="Q709" s="5"/>
    </row>
    <row r="710" spans="17:17" ht="14.25" customHeight="1" x14ac:dyDescent="0.25">
      <c r="Q710" s="5"/>
    </row>
    <row r="711" spans="17:17" ht="14.25" customHeight="1" x14ac:dyDescent="0.25">
      <c r="Q711" s="5"/>
    </row>
    <row r="712" spans="17:17" ht="14.25" customHeight="1" x14ac:dyDescent="0.25">
      <c r="Q712" s="5"/>
    </row>
    <row r="713" spans="17:17" ht="14.25" customHeight="1" x14ac:dyDescent="0.25">
      <c r="Q713" s="5"/>
    </row>
    <row r="714" spans="17:17" ht="14.25" customHeight="1" x14ac:dyDescent="0.25">
      <c r="Q714" s="5"/>
    </row>
    <row r="715" spans="17:17" ht="14.25" customHeight="1" x14ac:dyDescent="0.25">
      <c r="Q715" s="5"/>
    </row>
    <row r="716" spans="17:17" ht="14.25" customHeight="1" x14ac:dyDescent="0.25">
      <c r="Q716" s="5"/>
    </row>
    <row r="717" spans="17:17" ht="14.25" customHeight="1" x14ac:dyDescent="0.25">
      <c r="Q717" s="5"/>
    </row>
    <row r="718" spans="17:17" ht="14.25" customHeight="1" x14ac:dyDescent="0.25">
      <c r="Q718" s="5"/>
    </row>
    <row r="719" spans="17:17" ht="14.25" customHeight="1" x14ac:dyDescent="0.25">
      <c r="Q719" s="5"/>
    </row>
    <row r="720" spans="17:17" ht="14.25" customHeight="1" x14ac:dyDescent="0.25">
      <c r="Q720" s="5"/>
    </row>
    <row r="721" spans="17:17" ht="14.25" customHeight="1" x14ac:dyDescent="0.25">
      <c r="Q721" s="5"/>
    </row>
    <row r="722" spans="17:17" ht="14.25" customHeight="1" x14ac:dyDescent="0.25">
      <c r="Q722" s="5"/>
    </row>
    <row r="723" spans="17:17" ht="14.25" customHeight="1" x14ac:dyDescent="0.25">
      <c r="Q723" s="5"/>
    </row>
    <row r="724" spans="17:17" ht="14.25" customHeight="1" x14ac:dyDescent="0.25">
      <c r="Q724" s="5"/>
    </row>
    <row r="725" spans="17:17" ht="14.25" customHeight="1" x14ac:dyDescent="0.25">
      <c r="Q725" s="5"/>
    </row>
    <row r="726" spans="17:17" ht="14.25" customHeight="1" x14ac:dyDescent="0.25">
      <c r="Q726" s="5"/>
    </row>
    <row r="727" spans="17:17" ht="14.25" customHeight="1" x14ac:dyDescent="0.25">
      <c r="Q727" s="5"/>
    </row>
    <row r="728" spans="17:17" ht="14.25" customHeight="1" x14ac:dyDescent="0.25">
      <c r="Q728" s="5"/>
    </row>
    <row r="729" spans="17:17" ht="14.25" customHeight="1" x14ac:dyDescent="0.25">
      <c r="Q729" s="5"/>
    </row>
    <row r="730" spans="17:17" ht="14.25" customHeight="1" x14ac:dyDescent="0.25">
      <c r="Q730" s="5"/>
    </row>
    <row r="731" spans="17:17" ht="14.25" customHeight="1" x14ac:dyDescent="0.25">
      <c r="Q731" s="5"/>
    </row>
    <row r="732" spans="17:17" ht="14.25" customHeight="1" x14ac:dyDescent="0.25">
      <c r="Q732" s="5"/>
    </row>
    <row r="733" spans="17:17" ht="14.25" customHeight="1" x14ac:dyDescent="0.25">
      <c r="Q733" s="5"/>
    </row>
    <row r="734" spans="17:17" ht="14.25" customHeight="1" x14ac:dyDescent="0.25">
      <c r="Q734" s="5"/>
    </row>
    <row r="735" spans="17:17" ht="14.25" customHeight="1" x14ac:dyDescent="0.25">
      <c r="Q735" s="5"/>
    </row>
    <row r="736" spans="17:17" ht="14.25" customHeight="1" x14ac:dyDescent="0.25">
      <c r="Q736" s="5"/>
    </row>
    <row r="737" spans="17:17" ht="14.25" customHeight="1" x14ac:dyDescent="0.25">
      <c r="Q737" s="5"/>
    </row>
    <row r="738" spans="17:17" ht="14.25" customHeight="1" x14ac:dyDescent="0.25">
      <c r="Q738" s="5"/>
    </row>
    <row r="739" spans="17:17" ht="14.25" customHeight="1" x14ac:dyDescent="0.25">
      <c r="Q739" s="5"/>
    </row>
    <row r="740" spans="17:17" ht="14.25" customHeight="1" x14ac:dyDescent="0.25">
      <c r="Q740" s="5"/>
    </row>
    <row r="741" spans="17:17" ht="14.25" customHeight="1" x14ac:dyDescent="0.25">
      <c r="Q741" s="5"/>
    </row>
    <row r="742" spans="17:17" ht="14.25" customHeight="1" x14ac:dyDescent="0.25">
      <c r="Q742" s="5"/>
    </row>
    <row r="743" spans="17:17" ht="14.25" customHeight="1" x14ac:dyDescent="0.25">
      <c r="Q743" s="5"/>
    </row>
    <row r="744" spans="17:17" ht="14.25" customHeight="1" x14ac:dyDescent="0.25">
      <c r="Q744" s="5"/>
    </row>
    <row r="745" spans="17:17" ht="14.25" customHeight="1" x14ac:dyDescent="0.25">
      <c r="Q745" s="5"/>
    </row>
    <row r="746" spans="17:17" ht="14.25" customHeight="1" x14ac:dyDescent="0.25">
      <c r="Q746" s="5"/>
    </row>
    <row r="747" spans="17:17" ht="14.25" customHeight="1" x14ac:dyDescent="0.25">
      <c r="Q747" s="5"/>
    </row>
    <row r="748" spans="17:17" ht="14.25" customHeight="1" x14ac:dyDescent="0.25">
      <c r="Q748" s="5"/>
    </row>
    <row r="749" spans="17:17" ht="14.25" customHeight="1" x14ac:dyDescent="0.25">
      <c r="Q749" s="5"/>
    </row>
    <row r="750" spans="17:17" ht="14.25" customHeight="1" x14ac:dyDescent="0.25">
      <c r="Q750" s="5"/>
    </row>
    <row r="751" spans="17:17" ht="14.25" customHeight="1" x14ac:dyDescent="0.25">
      <c r="Q751" s="5"/>
    </row>
    <row r="752" spans="17:17" ht="14.25" customHeight="1" x14ac:dyDescent="0.25">
      <c r="Q752" s="5"/>
    </row>
    <row r="753" spans="17:17" ht="14.25" customHeight="1" x14ac:dyDescent="0.25">
      <c r="Q753" s="5"/>
    </row>
    <row r="754" spans="17:17" ht="14.25" customHeight="1" x14ac:dyDescent="0.25">
      <c r="Q754" s="5"/>
    </row>
    <row r="755" spans="17:17" ht="14.25" customHeight="1" x14ac:dyDescent="0.25">
      <c r="Q755" s="5"/>
    </row>
    <row r="756" spans="17:17" ht="14.25" customHeight="1" x14ac:dyDescent="0.25">
      <c r="Q756" s="5"/>
    </row>
    <row r="757" spans="17:17" ht="14.25" customHeight="1" x14ac:dyDescent="0.25">
      <c r="Q757" s="5"/>
    </row>
    <row r="758" spans="17:17" ht="14.25" customHeight="1" x14ac:dyDescent="0.25">
      <c r="Q758" s="5"/>
    </row>
    <row r="759" spans="17:17" ht="14.25" customHeight="1" x14ac:dyDescent="0.25">
      <c r="Q759" s="5"/>
    </row>
    <row r="760" spans="17:17" ht="14.25" customHeight="1" x14ac:dyDescent="0.25">
      <c r="Q760" s="5"/>
    </row>
    <row r="761" spans="17:17" ht="14.25" customHeight="1" x14ac:dyDescent="0.25">
      <c r="Q761" s="5"/>
    </row>
    <row r="762" spans="17:17" ht="14.25" customHeight="1" x14ac:dyDescent="0.25">
      <c r="Q762" s="5"/>
    </row>
    <row r="763" spans="17:17" ht="14.25" customHeight="1" x14ac:dyDescent="0.25">
      <c r="Q763" s="5"/>
    </row>
    <row r="764" spans="17:17" ht="14.25" customHeight="1" x14ac:dyDescent="0.25">
      <c r="Q764" s="5"/>
    </row>
    <row r="765" spans="17:17" ht="14.25" customHeight="1" x14ac:dyDescent="0.25">
      <c r="Q765" s="5"/>
    </row>
    <row r="766" spans="17:17" ht="14.25" customHeight="1" x14ac:dyDescent="0.25">
      <c r="Q766" s="5"/>
    </row>
    <row r="767" spans="17:17" ht="14.25" customHeight="1" x14ac:dyDescent="0.25">
      <c r="Q767" s="5"/>
    </row>
    <row r="768" spans="17:17" ht="14.25" customHeight="1" x14ac:dyDescent="0.25">
      <c r="Q768" s="5"/>
    </row>
    <row r="769" spans="17:17" ht="14.25" customHeight="1" x14ac:dyDescent="0.25">
      <c r="Q769" s="5"/>
    </row>
    <row r="770" spans="17:17" ht="14.25" customHeight="1" x14ac:dyDescent="0.25">
      <c r="Q770" s="5"/>
    </row>
    <row r="771" spans="17:17" ht="14.25" customHeight="1" x14ac:dyDescent="0.25">
      <c r="Q771" s="5"/>
    </row>
    <row r="772" spans="17:17" ht="14.25" customHeight="1" x14ac:dyDescent="0.25">
      <c r="Q772" s="5"/>
    </row>
    <row r="773" spans="17:17" ht="14.25" customHeight="1" x14ac:dyDescent="0.25">
      <c r="Q773" s="5"/>
    </row>
    <row r="774" spans="17:17" ht="14.25" customHeight="1" x14ac:dyDescent="0.25">
      <c r="Q774" s="5"/>
    </row>
    <row r="775" spans="17:17" ht="14.25" customHeight="1" x14ac:dyDescent="0.25">
      <c r="Q775" s="5"/>
    </row>
    <row r="776" spans="17:17" ht="14.25" customHeight="1" x14ac:dyDescent="0.25">
      <c r="Q776" s="5"/>
    </row>
    <row r="777" spans="17:17" ht="14.25" customHeight="1" x14ac:dyDescent="0.25">
      <c r="Q777" s="5"/>
    </row>
    <row r="778" spans="17:17" ht="14.25" customHeight="1" x14ac:dyDescent="0.25">
      <c r="Q778" s="5"/>
    </row>
    <row r="779" spans="17:17" ht="14.25" customHeight="1" x14ac:dyDescent="0.25">
      <c r="Q779" s="5"/>
    </row>
    <row r="780" spans="17:17" ht="14.25" customHeight="1" x14ac:dyDescent="0.25">
      <c r="Q780" s="5"/>
    </row>
    <row r="781" spans="17:17" ht="14.25" customHeight="1" x14ac:dyDescent="0.25">
      <c r="Q781" s="5"/>
    </row>
    <row r="782" spans="17:17" ht="14.25" customHeight="1" x14ac:dyDescent="0.25">
      <c r="Q782" s="5"/>
    </row>
    <row r="783" spans="17:17" ht="14.25" customHeight="1" x14ac:dyDescent="0.25">
      <c r="Q783" s="5"/>
    </row>
    <row r="784" spans="17:17" ht="14.25" customHeight="1" x14ac:dyDescent="0.25">
      <c r="Q784" s="5"/>
    </row>
    <row r="785" spans="17:17" ht="14.25" customHeight="1" x14ac:dyDescent="0.25">
      <c r="Q785" s="5"/>
    </row>
    <row r="786" spans="17:17" ht="14.25" customHeight="1" x14ac:dyDescent="0.25">
      <c r="Q786" s="5"/>
    </row>
    <row r="787" spans="17:17" ht="14.25" customHeight="1" x14ac:dyDescent="0.25">
      <c r="Q787" s="5"/>
    </row>
    <row r="788" spans="17:17" ht="14.25" customHeight="1" x14ac:dyDescent="0.25">
      <c r="Q788" s="5"/>
    </row>
    <row r="789" spans="17:17" ht="14.25" customHeight="1" x14ac:dyDescent="0.25">
      <c r="Q789" s="5"/>
    </row>
    <row r="790" spans="17:17" ht="14.25" customHeight="1" x14ac:dyDescent="0.25">
      <c r="Q790" s="5"/>
    </row>
    <row r="791" spans="17:17" ht="14.25" customHeight="1" x14ac:dyDescent="0.25">
      <c r="Q791" s="5"/>
    </row>
    <row r="792" spans="17:17" ht="14.25" customHeight="1" x14ac:dyDescent="0.25">
      <c r="Q792" s="5"/>
    </row>
    <row r="793" spans="17:17" ht="14.25" customHeight="1" x14ac:dyDescent="0.25">
      <c r="Q793" s="5"/>
    </row>
    <row r="794" spans="17:17" ht="14.25" customHeight="1" x14ac:dyDescent="0.25">
      <c r="Q794" s="5"/>
    </row>
    <row r="795" spans="17:17" ht="14.25" customHeight="1" x14ac:dyDescent="0.25">
      <c r="Q795" s="5"/>
    </row>
    <row r="796" spans="17:17" ht="14.25" customHeight="1" x14ac:dyDescent="0.25">
      <c r="Q796" s="5"/>
    </row>
    <row r="797" spans="17:17" ht="14.25" customHeight="1" x14ac:dyDescent="0.25">
      <c r="Q797" s="5"/>
    </row>
    <row r="798" spans="17:17" ht="14.25" customHeight="1" x14ac:dyDescent="0.25">
      <c r="Q798" s="5"/>
    </row>
    <row r="799" spans="17:17" ht="14.25" customHeight="1" x14ac:dyDescent="0.25">
      <c r="Q799" s="5"/>
    </row>
    <row r="800" spans="17:17" ht="14.25" customHeight="1" x14ac:dyDescent="0.25">
      <c r="Q800" s="5"/>
    </row>
    <row r="801" spans="17:17" ht="14.25" customHeight="1" x14ac:dyDescent="0.25">
      <c r="Q801" s="5"/>
    </row>
    <row r="802" spans="17:17" ht="14.25" customHeight="1" x14ac:dyDescent="0.25">
      <c r="Q802" s="5"/>
    </row>
    <row r="803" spans="17:17" ht="14.25" customHeight="1" x14ac:dyDescent="0.25">
      <c r="Q803" s="5"/>
    </row>
    <row r="804" spans="17:17" ht="14.25" customHeight="1" x14ac:dyDescent="0.25">
      <c r="Q804" s="5"/>
    </row>
    <row r="805" spans="17:17" ht="14.25" customHeight="1" x14ac:dyDescent="0.25">
      <c r="Q805" s="5"/>
    </row>
    <row r="806" spans="17:17" ht="14.25" customHeight="1" x14ac:dyDescent="0.25">
      <c r="Q806" s="5"/>
    </row>
    <row r="807" spans="17:17" ht="14.25" customHeight="1" x14ac:dyDescent="0.25">
      <c r="Q807" s="5"/>
    </row>
    <row r="808" spans="17:17" ht="14.25" customHeight="1" x14ac:dyDescent="0.25">
      <c r="Q808" s="5"/>
    </row>
    <row r="809" spans="17:17" ht="14.25" customHeight="1" x14ac:dyDescent="0.25">
      <c r="Q809" s="5"/>
    </row>
    <row r="810" spans="17:17" ht="14.25" customHeight="1" x14ac:dyDescent="0.25">
      <c r="Q810" s="5"/>
    </row>
    <row r="811" spans="17:17" ht="14.25" customHeight="1" x14ac:dyDescent="0.25">
      <c r="Q811" s="5"/>
    </row>
    <row r="812" spans="17:17" ht="14.25" customHeight="1" x14ac:dyDescent="0.25">
      <c r="Q812" s="5"/>
    </row>
    <row r="813" spans="17:17" ht="14.25" customHeight="1" x14ac:dyDescent="0.25">
      <c r="Q813" s="5"/>
    </row>
    <row r="814" spans="17:17" ht="14.25" customHeight="1" x14ac:dyDescent="0.25">
      <c r="Q814" s="5"/>
    </row>
    <row r="815" spans="17:17" ht="14.25" customHeight="1" x14ac:dyDescent="0.25">
      <c r="Q815" s="5"/>
    </row>
    <row r="816" spans="17:17" ht="14.25" customHeight="1" x14ac:dyDescent="0.25">
      <c r="Q816" s="5"/>
    </row>
    <row r="817" spans="17:17" ht="14.25" customHeight="1" x14ac:dyDescent="0.25">
      <c r="Q817" s="5"/>
    </row>
    <row r="818" spans="17:17" ht="14.25" customHeight="1" x14ac:dyDescent="0.25">
      <c r="Q818" s="5"/>
    </row>
    <row r="819" spans="17:17" ht="14.25" customHeight="1" x14ac:dyDescent="0.25">
      <c r="Q819" s="5"/>
    </row>
    <row r="820" spans="17:17" ht="14.25" customHeight="1" x14ac:dyDescent="0.25">
      <c r="Q820" s="5"/>
    </row>
    <row r="821" spans="17:17" ht="14.25" customHeight="1" x14ac:dyDescent="0.25">
      <c r="Q821" s="5"/>
    </row>
    <row r="822" spans="17:17" ht="14.25" customHeight="1" x14ac:dyDescent="0.25">
      <c r="Q822" s="5"/>
    </row>
    <row r="823" spans="17:17" ht="14.25" customHeight="1" x14ac:dyDescent="0.25">
      <c r="Q823" s="5"/>
    </row>
    <row r="824" spans="17:17" ht="14.25" customHeight="1" x14ac:dyDescent="0.25">
      <c r="Q824" s="5"/>
    </row>
    <row r="825" spans="17:17" ht="14.25" customHeight="1" x14ac:dyDescent="0.25">
      <c r="Q825" s="5"/>
    </row>
    <row r="826" spans="17:17" ht="14.25" customHeight="1" x14ac:dyDescent="0.25">
      <c r="Q826" s="5"/>
    </row>
    <row r="827" spans="17:17" ht="14.25" customHeight="1" x14ac:dyDescent="0.25">
      <c r="Q827" s="5"/>
    </row>
    <row r="828" spans="17:17" ht="14.25" customHeight="1" x14ac:dyDescent="0.25">
      <c r="Q828" s="5"/>
    </row>
    <row r="829" spans="17:17" ht="14.25" customHeight="1" x14ac:dyDescent="0.25">
      <c r="Q829" s="5"/>
    </row>
    <row r="830" spans="17:17" ht="14.25" customHeight="1" x14ac:dyDescent="0.25">
      <c r="Q830" s="5"/>
    </row>
    <row r="831" spans="17:17" ht="14.25" customHeight="1" x14ac:dyDescent="0.25">
      <c r="Q831" s="5"/>
    </row>
    <row r="832" spans="17:17" ht="14.25" customHeight="1" x14ac:dyDescent="0.25">
      <c r="Q832" s="5"/>
    </row>
    <row r="833" spans="17:17" ht="14.25" customHeight="1" x14ac:dyDescent="0.25">
      <c r="Q833" s="5"/>
    </row>
    <row r="834" spans="17:17" ht="14.25" customHeight="1" x14ac:dyDescent="0.25">
      <c r="Q834" s="5"/>
    </row>
    <row r="835" spans="17:17" ht="14.25" customHeight="1" x14ac:dyDescent="0.25">
      <c r="Q835" s="5"/>
    </row>
    <row r="836" spans="17:17" ht="14.25" customHeight="1" x14ac:dyDescent="0.25">
      <c r="Q836" s="5"/>
    </row>
    <row r="837" spans="17:17" ht="14.25" customHeight="1" x14ac:dyDescent="0.25">
      <c r="Q837" s="5"/>
    </row>
    <row r="838" spans="17:17" ht="14.25" customHeight="1" x14ac:dyDescent="0.25">
      <c r="Q838" s="5"/>
    </row>
    <row r="839" spans="17:17" ht="14.25" customHeight="1" x14ac:dyDescent="0.25">
      <c r="Q839" s="5"/>
    </row>
    <row r="840" spans="17:17" ht="14.25" customHeight="1" x14ac:dyDescent="0.25">
      <c r="Q840" s="5"/>
    </row>
    <row r="841" spans="17:17" ht="14.25" customHeight="1" x14ac:dyDescent="0.25">
      <c r="Q841" s="5"/>
    </row>
    <row r="842" spans="17:17" ht="14.25" customHeight="1" x14ac:dyDescent="0.25">
      <c r="Q842" s="5"/>
    </row>
    <row r="843" spans="17:17" ht="14.25" customHeight="1" x14ac:dyDescent="0.25">
      <c r="Q843" s="5"/>
    </row>
    <row r="844" spans="17:17" ht="14.25" customHeight="1" x14ac:dyDescent="0.25">
      <c r="Q844" s="5"/>
    </row>
    <row r="845" spans="17:17" ht="14.25" customHeight="1" x14ac:dyDescent="0.25">
      <c r="Q845" s="5"/>
    </row>
    <row r="846" spans="17:17" ht="14.25" customHeight="1" x14ac:dyDescent="0.25">
      <c r="Q846" s="5"/>
    </row>
    <row r="847" spans="17:17" ht="14.25" customHeight="1" x14ac:dyDescent="0.25">
      <c r="Q847" s="5"/>
    </row>
    <row r="848" spans="17:17" ht="14.25" customHeight="1" x14ac:dyDescent="0.25">
      <c r="Q848" s="5"/>
    </row>
    <row r="849" spans="17:17" ht="14.25" customHeight="1" x14ac:dyDescent="0.25">
      <c r="Q849" s="5"/>
    </row>
    <row r="850" spans="17:17" ht="14.25" customHeight="1" x14ac:dyDescent="0.25">
      <c r="Q850" s="5"/>
    </row>
    <row r="851" spans="17:17" ht="14.25" customHeight="1" x14ac:dyDescent="0.25">
      <c r="Q851" s="5"/>
    </row>
    <row r="852" spans="17:17" ht="14.25" customHeight="1" x14ac:dyDescent="0.25">
      <c r="Q852" s="5"/>
    </row>
    <row r="853" spans="17:17" ht="14.25" customHeight="1" x14ac:dyDescent="0.25">
      <c r="Q853" s="5"/>
    </row>
    <row r="854" spans="17:17" ht="14.25" customHeight="1" x14ac:dyDescent="0.25">
      <c r="Q854" s="5"/>
    </row>
    <row r="855" spans="17:17" ht="14.25" customHeight="1" x14ac:dyDescent="0.25">
      <c r="Q855" s="5"/>
    </row>
    <row r="856" spans="17:17" ht="14.25" customHeight="1" x14ac:dyDescent="0.25">
      <c r="Q856" s="5"/>
    </row>
    <row r="857" spans="17:17" ht="14.25" customHeight="1" x14ac:dyDescent="0.25">
      <c r="Q857" s="5"/>
    </row>
    <row r="858" spans="17:17" ht="14.25" customHeight="1" x14ac:dyDescent="0.25">
      <c r="Q858" s="5"/>
    </row>
    <row r="859" spans="17:17" ht="14.25" customHeight="1" x14ac:dyDescent="0.25">
      <c r="Q859" s="5"/>
    </row>
    <row r="860" spans="17:17" ht="14.25" customHeight="1" x14ac:dyDescent="0.25">
      <c r="Q860" s="5"/>
    </row>
    <row r="861" spans="17:17" ht="14.25" customHeight="1" x14ac:dyDescent="0.25">
      <c r="Q861" s="5"/>
    </row>
    <row r="862" spans="17:17" ht="14.25" customHeight="1" x14ac:dyDescent="0.25">
      <c r="Q862" s="5"/>
    </row>
    <row r="863" spans="17:17" ht="14.25" customHeight="1" x14ac:dyDescent="0.25">
      <c r="Q863" s="5"/>
    </row>
    <row r="864" spans="17:17" ht="14.25" customHeight="1" x14ac:dyDescent="0.25">
      <c r="Q864" s="5"/>
    </row>
    <row r="865" spans="17:17" ht="14.25" customHeight="1" x14ac:dyDescent="0.25">
      <c r="Q865" s="5"/>
    </row>
    <row r="866" spans="17:17" ht="14.25" customHeight="1" x14ac:dyDescent="0.25">
      <c r="Q866" s="5"/>
    </row>
    <row r="867" spans="17:17" ht="14.25" customHeight="1" x14ac:dyDescent="0.25">
      <c r="Q867" s="5"/>
    </row>
    <row r="868" spans="17:17" ht="14.25" customHeight="1" x14ac:dyDescent="0.25">
      <c r="Q868" s="5"/>
    </row>
    <row r="869" spans="17:17" ht="14.25" customHeight="1" x14ac:dyDescent="0.25">
      <c r="Q869" s="5"/>
    </row>
    <row r="870" spans="17:17" ht="14.25" customHeight="1" x14ac:dyDescent="0.25">
      <c r="Q870" s="5"/>
    </row>
    <row r="871" spans="17:17" ht="14.25" customHeight="1" x14ac:dyDescent="0.25">
      <c r="Q871" s="5"/>
    </row>
    <row r="872" spans="17:17" ht="14.25" customHeight="1" x14ac:dyDescent="0.25">
      <c r="Q872" s="5"/>
    </row>
    <row r="873" spans="17:17" ht="14.25" customHeight="1" x14ac:dyDescent="0.25">
      <c r="Q873" s="5"/>
    </row>
    <row r="874" spans="17:17" ht="14.25" customHeight="1" x14ac:dyDescent="0.25">
      <c r="Q874" s="5"/>
    </row>
    <row r="875" spans="17:17" ht="14.25" customHeight="1" x14ac:dyDescent="0.25">
      <c r="Q875" s="5"/>
    </row>
    <row r="876" spans="17:17" ht="14.25" customHeight="1" x14ac:dyDescent="0.25">
      <c r="Q876" s="5"/>
    </row>
    <row r="877" spans="17:17" ht="14.25" customHeight="1" x14ac:dyDescent="0.25">
      <c r="Q877" s="5"/>
    </row>
    <row r="878" spans="17:17" ht="14.25" customHeight="1" x14ac:dyDescent="0.25">
      <c r="Q878" s="5"/>
    </row>
    <row r="879" spans="17:17" ht="14.25" customHeight="1" x14ac:dyDescent="0.25">
      <c r="Q879" s="5"/>
    </row>
    <row r="880" spans="17:17" ht="14.25" customHeight="1" x14ac:dyDescent="0.25">
      <c r="Q880" s="5"/>
    </row>
    <row r="881" spans="17:17" ht="14.25" customHeight="1" x14ac:dyDescent="0.25">
      <c r="Q881" s="5"/>
    </row>
    <row r="882" spans="17:17" ht="14.25" customHeight="1" x14ac:dyDescent="0.25">
      <c r="Q882" s="5"/>
    </row>
    <row r="883" spans="17:17" ht="14.25" customHeight="1" x14ac:dyDescent="0.25">
      <c r="Q883" s="5"/>
    </row>
    <row r="884" spans="17:17" ht="14.25" customHeight="1" x14ac:dyDescent="0.25">
      <c r="Q884" s="5"/>
    </row>
    <row r="885" spans="17:17" ht="14.25" customHeight="1" x14ac:dyDescent="0.25">
      <c r="Q885" s="5"/>
    </row>
    <row r="886" spans="17:17" ht="14.25" customHeight="1" x14ac:dyDescent="0.25">
      <c r="Q886" s="5"/>
    </row>
    <row r="887" spans="17:17" ht="14.25" customHeight="1" x14ac:dyDescent="0.25">
      <c r="Q887" s="5"/>
    </row>
    <row r="888" spans="17:17" ht="14.25" customHeight="1" x14ac:dyDescent="0.25">
      <c r="Q888" s="5"/>
    </row>
    <row r="889" spans="17:17" ht="14.25" customHeight="1" x14ac:dyDescent="0.25">
      <c r="Q889" s="5"/>
    </row>
    <row r="890" spans="17:17" ht="14.25" customHeight="1" x14ac:dyDescent="0.25">
      <c r="Q890" s="5"/>
    </row>
    <row r="891" spans="17:17" ht="14.25" customHeight="1" x14ac:dyDescent="0.25">
      <c r="Q891" s="5"/>
    </row>
    <row r="892" spans="17:17" ht="14.25" customHeight="1" x14ac:dyDescent="0.25">
      <c r="Q892" s="5"/>
    </row>
    <row r="893" spans="17:17" ht="14.25" customHeight="1" x14ac:dyDescent="0.25">
      <c r="Q893" s="5"/>
    </row>
    <row r="894" spans="17:17" ht="14.25" customHeight="1" x14ac:dyDescent="0.25">
      <c r="Q894" s="5"/>
    </row>
    <row r="895" spans="17:17" ht="14.25" customHeight="1" x14ac:dyDescent="0.25">
      <c r="Q895" s="5"/>
    </row>
    <row r="896" spans="17:17" ht="14.25" customHeight="1" x14ac:dyDescent="0.25">
      <c r="Q896" s="5"/>
    </row>
    <row r="897" spans="17:17" ht="14.25" customHeight="1" x14ac:dyDescent="0.25">
      <c r="Q897" s="5"/>
    </row>
    <row r="898" spans="17:17" ht="14.25" customHeight="1" x14ac:dyDescent="0.25">
      <c r="Q898" s="5"/>
    </row>
    <row r="899" spans="17:17" ht="14.25" customHeight="1" x14ac:dyDescent="0.25">
      <c r="Q899" s="5"/>
    </row>
    <row r="900" spans="17:17" ht="14.25" customHeight="1" x14ac:dyDescent="0.25">
      <c r="Q900" s="5"/>
    </row>
    <row r="901" spans="17:17" ht="14.25" customHeight="1" x14ac:dyDescent="0.25">
      <c r="Q901" s="5"/>
    </row>
    <row r="902" spans="17:17" ht="14.25" customHeight="1" x14ac:dyDescent="0.25">
      <c r="Q902" s="5"/>
    </row>
    <row r="903" spans="17:17" ht="14.25" customHeight="1" x14ac:dyDescent="0.25">
      <c r="Q903" s="5"/>
    </row>
    <row r="904" spans="17:17" ht="14.25" customHeight="1" x14ac:dyDescent="0.25">
      <c r="Q904" s="5"/>
    </row>
    <row r="905" spans="17:17" ht="14.25" customHeight="1" x14ac:dyDescent="0.25">
      <c r="Q905" s="5"/>
    </row>
    <row r="906" spans="17:17" ht="14.25" customHeight="1" x14ac:dyDescent="0.25">
      <c r="Q906" s="5"/>
    </row>
    <row r="907" spans="17:17" ht="14.25" customHeight="1" x14ac:dyDescent="0.25">
      <c r="Q907" s="5"/>
    </row>
    <row r="908" spans="17:17" ht="14.25" customHeight="1" x14ac:dyDescent="0.25">
      <c r="Q908" s="5"/>
    </row>
    <row r="909" spans="17:17" ht="14.25" customHeight="1" x14ac:dyDescent="0.25">
      <c r="Q909" s="5"/>
    </row>
    <row r="910" spans="17:17" ht="14.25" customHeight="1" x14ac:dyDescent="0.25">
      <c r="Q910" s="5"/>
    </row>
    <row r="911" spans="17:17" ht="14.25" customHeight="1" x14ac:dyDescent="0.25">
      <c r="Q911" s="5"/>
    </row>
    <row r="912" spans="17:17" ht="14.25" customHeight="1" x14ac:dyDescent="0.25">
      <c r="Q912" s="5"/>
    </row>
    <row r="913" spans="17:17" ht="14.25" customHeight="1" x14ac:dyDescent="0.25">
      <c r="Q913" s="5"/>
    </row>
    <row r="914" spans="17:17" ht="14.25" customHeight="1" x14ac:dyDescent="0.25">
      <c r="Q914" s="5"/>
    </row>
    <row r="915" spans="17:17" ht="14.25" customHeight="1" x14ac:dyDescent="0.25">
      <c r="Q915" s="5"/>
    </row>
    <row r="916" spans="17:17" ht="14.25" customHeight="1" x14ac:dyDescent="0.25">
      <c r="Q916" s="5"/>
    </row>
    <row r="917" spans="17:17" ht="14.25" customHeight="1" x14ac:dyDescent="0.25">
      <c r="Q917" s="5"/>
    </row>
    <row r="918" spans="17:17" ht="14.25" customHeight="1" x14ac:dyDescent="0.25">
      <c r="Q918" s="5"/>
    </row>
    <row r="919" spans="17:17" ht="14.25" customHeight="1" x14ac:dyDescent="0.25">
      <c r="Q919" s="5"/>
    </row>
    <row r="920" spans="17:17" ht="14.25" customHeight="1" x14ac:dyDescent="0.25">
      <c r="Q920" s="5"/>
    </row>
    <row r="921" spans="17:17" ht="14.25" customHeight="1" x14ac:dyDescent="0.25">
      <c r="Q921" s="5"/>
    </row>
    <row r="922" spans="17:17" ht="14.25" customHeight="1" x14ac:dyDescent="0.25">
      <c r="Q922" s="5"/>
    </row>
    <row r="923" spans="17:17" ht="14.25" customHeight="1" x14ac:dyDescent="0.25">
      <c r="Q923" s="5"/>
    </row>
    <row r="924" spans="17:17" ht="14.25" customHeight="1" x14ac:dyDescent="0.25">
      <c r="Q924" s="5"/>
    </row>
    <row r="925" spans="17:17" ht="14.25" customHeight="1" x14ac:dyDescent="0.25">
      <c r="Q925" s="5"/>
    </row>
    <row r="926" spans="17:17" ht="14.25" customHeight="1" x14ac:dyDescent="0.25">
      <c r="Q926" s="5"/>
    </row>
    <row r="927" spans="17:17" ht="14.25" customHeight="1" x14ac:dyDescent="0.25">
      <c r="Q927" s="5"/>
    </row>
    <row r="928" spans="17:17" ht="14.25" customHeight="1" x14ac:dyDescent="0.25">
      <c r="Q928" s="5"/>
    </row>
    <row r="929" spans="17:17" ht="14.25" customHeight="1" x14ac:dyDescent="0.25">
      <c r="Q929" s="5"/>
    </row>
    <row r="930" spans="17:17" ht="14.25" customHeight="1" x14ac:dyDescent="0.25">
      <c r="Q930" s="5"/>
    </row>
    <row r="931" spans="17:17" ht="14.25" customHeight="1" x14ac:dyDescent="0.25">
      <c r="Q931" s="5"/>
    </row>
    <row r="932" spans="17:17" ht="14.25" customHeight="1" x14ac:dyDescent="0.25">
      <c r="Q932" s="5"/>
    </row>
    <row r="933" spans="17:17" ht="14.25" customHeight="1" x14ac:dyDescent="0.25">
      <c r="Q933" s="5"/>
    </row>
    <row r="934" spans="17:17" ht="14.25" customHeight="1" x14ac:dyDescent="0.25">
      <c r="Q934" s="5"/>
    </row>
    <row r="935" spans="17:17" ht="14.25" customHeight="1" x14ac:dyDescent="0.25">
      <c r="Q935" s="5"/>
    </row>
    <row r="936" spans="17:17" ht="14.25" customHeight="1" x14ac:dyDescent="0.25">
      <c r="Q936" s="5"/>
    </row>
    <row r="937" spans="17:17" ht="14.25" customHeight="1" x14ac:dyDescent="0.25">
      <c r="Q937" s="5"/>
    </row>
    <row r="938" spans="17:17" ht="14.25" customHeight="1" x14ac:dyDescent="0.25">
      <c r="Q938" s="5"/>
    </row>
    <row r="939" spans="17:17" ht="14.25" customHeight="1" x14ac:dyDescent="0.25">
      <c r="Q939" s="5"/>
    </row>
    <row r="940" spans="17:17" ht="14.25" customHeight="1" x14ac:dyDescent="0.25">
      <c r="Q940" s="5"/>
    </row>
    <row r="941" spans="17:17" ht="14.25" customHeight="1" x14ac:dyDescent="0.25">
      <c r="Q941" s="5"/>
    </row>
    <row r="942" spans="17:17" ht="14.25" customHeight="1" x14ac:dyDescent="0.25">
      <c r="Q942" s="5"/>
    </row>
    <row r="943" spans="17:17" ht="14.25" customHeight="1" x14ac:dyDescent="0.25">
      <c r="Q943" s="5"/>
    </row>
    <row r="944" spans="17:17" ht="14.25" customHeight="1" x14ac:dyDescent="0.25">
      <c r="Q944" s="5"/>
    </row>
    <row r="945" spans="17:17" ht="14.25" customHeight="1" x14ac:dyDescent="0.25">
      <c r="Q945" s="5"/>
    </row>
    <row r="946" spans="17:17" ht="14.25" customHeight="1" x14ac:dyDescent="0.25">
      <c r="Q946" s="5"/>
    </row>
    <row r="947" spans="17:17" ht="14.25" customHeight="1" x14ac:dyDescent="0.25">
      <c r="Q947" s="5"/>
    </row>
    <row r="948" spans="17:17" ht="14.25" customHeight="1" x14ac:dyDescent="0.25">
      <c r="Q948" s="5"/>
    </row>
    <row r="949" spans="17:17" ht="14.25" customHeight="1" x14ac:dyDescent="0.25">
      <c r="Q949" s="5"/>
    </row>
    <row r="950" spans="17:17" ht="14.25" customHeight="1" x14ac:dyDescent="0.25">
      <c r="Q950" s="5"/>
    </row>
    <row r="951" spans="17:17" ht="14.25" customHeight="1" x14ac:dyDescent="0.25">
      <c r="Q951" s="5"/>
    </row>
    <row r="952" spans="17:17" ht="14.25" customHeight="1" x14ac:dyDescent="0.25">
      <c r="Q952" s="5"/>
    </row>
    <row r="953" spans="17:17" ht="14.25" customHeight="1" x14ac:dyDescent="0.25">
      <c r="Q953" s="5"/>
    </row>
    <row r="954" spans="17:17" ht="14.25" customHeight="1" x14ac:dyDescent="0.25">
      <c r="Q954" s="5"/>
    </row>
    <row r="955" spans="17:17" ht="14.25" customHeight="1" x14ac:dyDescent="0.25">
      <c r="Q955" s="5"/>
    </row>
    <row r="956" spans="17:17" ht="14.25" customHeight="1" x14ac:dyDescent="0.25">
      <c r="Q956" s="5"/>
    </row>
    <row r="957" spans="17:17" ht="14.25" customHeight="1" x14ac:dyDescent="0.25">
      <c r="Q957" s="5"/>
    </row>
    <row r="958" spans="17:17" ht="14.25" customHeight="1" x14ac:dyDescent="0.25">
      <c r="Q958" s="5"/>
    </row>
    <row r="959" spans="17:17" ht="14.25" customHeight="1" x14ac:dyDescent="0.25">
      <c r="Q959" s="5"/>
    </row>
    <row r="960" spans="17:17" ht="14.25" customHeight="1" x14ac:dyDescent="0.25">
      <c r="Q960" s="5"/>
    </row>
    <row r="961" spans="17:17" ht="14.25" customHeight="1" x14ac:dyDescent="0.25">
      <c r="Q961" s="5"/>
    </row>
    <row r="962" spans="17:17" ht="14.25" customHeight="1" x14ac:dyDescent="0.25">
      <c r="Q962" s="5"/>
    </row>
    <row r="963" spans="17:17" ht="14.25" customHeight="1" x14ac:dyDescent="0.25">
      <c r="Q963" s="5"/>
    </row>
    <row r="964" spans="17:17" ht="14.25" customHeight="1" x14ac:dyDescent="0.25">
      <c r="Q964" s="5"/>
    </row>
    <row r="965" spans="17:17" ht="14.25" customHeight="1" x14ac:dyDescent="0.25">
      <c r="Q965" s="5"/>
    </row>
    <row r="966" spans="17:17" ht="14.25" customHeight="1" x14ac:dyDescent="0.25">
      <c r="Q966" s="5"/>
    </row>
    <row r="967" spans="17:17" ht="14.25" customHeight="1" x14ac:dyDescent="0.25">
      <c r="Q967" s="5"/>
    </row>
    <row r="968" spans="17:17" ht="14.25" customHeight="1" x14ac:dyDescent="0.25">
      <c r="Q968" s="5"/>
    </row>
    <row r="969" spans="17:17" ht="14.25" customHeight="1" x14ac:dyDescent="0.25">
      <c r="Q969" s="5"/>
    </row>
    <row r="970" spans="17:17" ht="14.25" customHeight="1" x14ac:dyDescent="0.25">
      <c r="Q970" s="5"/>
    </row>
    <row r="971" spans="17:17" ht="14.25" customHeight="1" x14ac:dyDescent="0.25">
      <c r="Q971" s="5"/>
    </row>
    <row r="972" spans="17:17" ht="14.25" customHeight="1" x14ac:dyDescent="0.25">
      <c r="Q972" s="5"/>
    </row>
    <row r="973" spans="17:17" ht="14.25" customHeight="1" x14ac:dyDescent="0.25">
      <c r="Q973" s="5"/>
    </row>
    <row r="974" spans="17:17" ht="14.25" customHeight="1" x14ac:dyDescent="0.25">
      <c r="Q974" s="5"/>
    </row>
    <row r="975" spans="17:17" ht="14.25" customHeight="1" x14ac:dyDescent="0.25">
      <c r="Q975" s="5"/>
    </row>
    <row r="976" spans="17:17" ht="14.25" customHeight="1" x14ac:dyDescent="0.25">
      <c r="Q976" s="5"/>
    </row>
    <row r="977" spans="17:17" ht="14.25" customHeight="1" x14ac:dyDescent="0.25">
      <c r="Q977" s="5"/>
    </row>
    <row r="978" spans="17:17" ht="14.25" customHeight="1" x14ac:dyDescent="0.25">
      <c r="Q978" s="5"/>
    </row>
    <row r="979" spans="17:17" ht="14.25" customHeight="1" x14ac:dyDescent="0.25">
      <c r="Q979" s="5"/>
    </row>
    <row r="980" spans="17:17" ht="14.25" customHeight="1" x14ac:dyDescent="0.25">
      <c r="Q980" s="5"/>
    </row>
    <row r="981" spans="17:17" ht="14.25" customHeight="1" x14ac:dyDescent="0.25">
      <c r="Q981" s="5"/>
    </row>
    <row r="982" spans="17:17" ht="14.25" customHeight="1" x14ac:dyDescent="0.25">
      <c r="Q982" s="5"/>
    </row>
    <row r="983" spans="17:17" ht="14.25" customHeight="1" x14ac:dyDescent="0.25">
      <c r="Q983" s="5"/>
    </row>
    <row r="984" spans="17:17" ht="14.25" customHeight="1" x14ac:dyDescent="0.25">
      <c r="Q984" s="5"/>
    </row>
    <row r="985" spans="17:17" ht="14.25" customHeight="1" x14ac:dyDescent="0.25">
      <c r="Q985" s="5"/>
    </row>
    <row r="986" spans="17:17" ht="14.25" customHeight="1" x14ac:dyDescent="0.25">
      <c r="Q986" s="5"/>
    </row>
    <row r="987" spans="17:17" ht="14.25" customHeight="1" x14ac:dyDescent="0.25">
      <c r="Q987" s="5"/>
    </row>
    <row r="988" spans="17:17" ht="14.25" customHeight="1" x14ac:dyDescent="0.25">
      <c r="Q988" s="5"/>
    </row>
    <row r="989" spans="17:17" ht="14.25" customHeight="1" x14ac:dyDescent="0.25">
      <c r="Q989" s="5"/>
    </row>
    <row r="990" spans="17:17" ht="14.25" customHeight="1" x14ac:dyDescent="0.25">
      <c r="Q990" s="5"/>
    </row>
    <row r="991" spans="17:17" ht="14.25" customHeight="1" x14ac:dyDescent="0.25">
      <c r="Q991" s="5"/>
    </row>
    <row r="992" spans="17:17" ht="14.25" customHeight="1" x14ac:dyDescent="0.25">
      <c r="Q992" s="5"/>
    </row>
    <row r="993" spans="17:17" ht="14.25" customHeight="1" x14ac:dyDescent="0.25">
      <c r="Q993" s="5"/>
    </row>
    <row r="994" spans="17:17" ht="14.25" customHeight="1" x14ac:dyDescent="0.25">
      <c r="Q994" s="5"/>
    </row>
    <row r="995" spans="17:17" ht="14.25" customHeight="1" x14ac:dyDescent="0.25">
      <c r="Q995" s="5"/>
    </row>
    <row r="996" spans="17:17" ht="14.25" customHeight="1" x14ac:dyDescent="0.25">
      <c r="Q996" s="5"/>
    </row>
    <row r="997" spans="17:17" ht="14.25" customHeight="1" x14ac:dyDescent="0.25">
      <c r="Q997" s="5"/>
    </row>
    <row r="998" spans="17:17" ht="14.25" customHeight="1" x14ac:dyDescent="0.25">
      <c r="Q998" s="5"/>
    </row>
    <row r="999" spans="17:17" ht="14.25" customHeight="1" x14ac:dyDescent="0.25">
      <c r="Q999" s="5"/>
    </row>
    <row r="1000" spans="17:17" ht="14.25" customHeight="1" x14ac:dyDescent="0.25">
      <c r="Q1000" s="5"/>
    </row>
  </sheetData>
  <mergeCells count="10">
    <mergeCell ref="A1:C3"/>
    <mergeCell ref="D1:Y1"/>
    <mergeCell ref="Z1:AD3"/>
    <mergeCell ref="D2:Y2"/>
    <mergeCell ref="D3:Y3"/>
    <mergeCell ref="A4:C4"/>
    <mergeCell ref="D4:J4"/>
    <mergeCell ref="K4:S4"/>
    <mergeCell ref="T4:Y4"/>
    <mergeCell ref="Z4:AD4"/>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MIPG V4</vt:lpstr>
      <vt:lpstr>Hoja1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RODRIGUEZ</dc:creator>
  <cp:lastModifiedBy>Lliana Garcia</cp:lastModifiedBy>
  <dcterms:created xsi:type="dcterms:W3CDTF">2023-01-25T23:58:03Z</dcterms:created>
  <dcterms:modified xsi:type="dcterms:W3CDTF">2023-01-27T19:49:51Z</dcterms:modified>
</cp:coreProperties>
</file>